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760" yWindow="0" windowWidth="29820" windowHeight="213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<sst xmlns="http://schemas.openxmlformats.org/spreadsheetml/2006/main" count="5492" uniqueCount="1216">
  <si>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</si>
  <si>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</si>
  <si>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</si>
  <si>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</si>
  <si>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</si>
  <si>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</si>
  <si>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</si>
  <si>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</si>
  <si>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</si>
  <si>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</si>
  <si>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</si>
  <si>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</si>
  <si>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</si>
  <si>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</si>
  <si>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</si>
  <si>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</si>
  <si>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</si>
  <si>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</si>
  <si>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</si>
  <si>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</si>
  <si>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</si>
  <si>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</si>
  <si>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</si>
  <si>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</si>
  <si>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</si>
  <si>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</si>
  <si>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</si>
  <si>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</si>
  <si>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</si>
  <si>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</si>
  <si>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</si>
  <si>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</si>
  <si>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</si>
  <si>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</si>
  <si>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</si>
  <si>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</si>
  <si>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</si>
  <si>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</si>
  <si>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</si>
  <si>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</si>
  <si>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</si>
  <si>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</si>
  <si>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</si>
  <si>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</si>
  <si>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</si>
  <si>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</si>
  <si>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</si>
  <si>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</si>
  <si>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</si>
  <si>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</si>
  <si>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</si>
  <si>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</si>
  <si>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</si>
  <si>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</si>
  <si>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</si>
  <si>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</si>
  <si>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</si>
  <si>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</si>
  <si>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</si>
  <si>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</si>
  <si>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</si>
  <si>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</si>
  <si>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</si>
  <si>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</si>
  <si>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</si>
  <si>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</si>
  <si>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</si>
  <si>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</si>
  <si>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</si>
  <si>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</si>
  <si>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</si>
  <si>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</si>
  <si>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</si>
  <si>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</si>
  <si>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</si>
  <si>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</si>
  <si>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</si>
  <si>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</si>
  <si>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</si>
  <si>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</si>
  <si>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</si>
  <si>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</si>
  <si>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</si>
  <si>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</si>
  <si>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</si>
  <si>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</si>
  <si>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</si>
  <si>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</si>
  <si>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</si>
  <si>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</si>
  <si>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</si>
  <si>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</si>
  <si>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</si>
  <si>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</si>
  <si>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</si>
  <si>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</si>
  <si>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</si>
  <si>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</si>
  <si>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</si>
  <si>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</si>
  <si>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</si>
  <si>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</si>
  <si>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</si>
  <si>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</si>
  <si>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</si>
  <si>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</si>
  <si>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</si>
  <si>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</si>
  <si>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</si>
  <si>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</si>
  <si>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</si>
  <si>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</si>
  <si>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</si>
  <si>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</si>
  <si>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</si>
  <si>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</si>
  <si>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</si>
  <si>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</si>
  <si>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</si>
  <si>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</si>
  <si>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</si>
  <si>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</si>
  <si>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</si>
  <si>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</si>
  <si>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</si>
  <si>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</si>
  <si>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</si>
  <si>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</si>
  <si>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</si>
  <si>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</si>
  <si>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</si>
  <si>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</si>
  <si>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</si>
  <si>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</si>
  <si>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</si>
  <si>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</si>
  <si>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</si>
  <si>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</si>
  <si>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</si>
  <si>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</si>
  <si>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</si>
  <si>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</si>
  <si>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</si>
  <si>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</si>
  <si>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</si>
  <si>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</si>
  <si>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</si>
  <si>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</si>
  <si>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</si>
  <si>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</si>
  <si>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</si>
  <si>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</si>
  <si>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</si>
  <si>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</si>
  <si>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</si>
  <si>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</si>
  <si>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</si>
  <si>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</si>
  <si>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</si>
  <si>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</si>
  <si>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</si>
  <si>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</si>
  <si>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</si>
  <si>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</si>
  <si>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</si>
  <si>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</si>
  <si>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</si>
  <si>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</si>
  <si>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</si>
  <si>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</si>
  <si>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</si>
  <si>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</si>
  <si>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</si>
  <si>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</si>
  <si>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</si>
  <si>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</si>
  <si>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</si>
  <si>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</si>
  <si>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</si>
  <si>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</si>
  <si>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</si>
  <si>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</si>
  <si>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</si>
  <si>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</si>
  <si>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</si>
  <si>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</si>
  <si>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</si>
  <si>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</si>
  <si>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</si>
  <si>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</si>
  <si>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</si>
  <si>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</si>
  <si>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</si>
  <si>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</si>
  <si>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</si>
  <si>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</si>
  <si>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</si>
  <si>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</si>
  <si>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</si>
  <si>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</si>
  <si>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</si>
  <si>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</si>
  <si>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</si>
  <si>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</si>
  <si>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</si>
  <si>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</si>
  <si>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</si>
  <si>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</si>
  <si>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</si>
  <si>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</si>
  <si>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</si>
  <si>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</si>
  <si>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</si>
  <si>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</si>
  <si>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</si>
  <si>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</si>
  <si>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</si>
  <si>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</si>
  <si>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</si>
  <si>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</si>
  <si>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</si>
  <si>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</si>
  <si>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</si>
  <si>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</si>
  <si>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</si>
  <si>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</si>
  <si>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</si>
  <si>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</si>
  <si>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</si>
  <si>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</si>
  <si>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</si>
  <si>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</si>
  <si>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</si>
  <si>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</si>
  <si>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</si>
  <si>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</si>
  <si>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</si>
  <si>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</si>
  <si>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</si>
  <si>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</si>
  <si>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</si>
  <si>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</si>
  <si>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</si>
  <si>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</si>
  <si>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</si>
  <si>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</si>
  <si>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</si>
  <si>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</si>
  <si>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</si>
  <si>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</si>
  <si>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</si>
  <si>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</si>
  <si>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</si>
  <si>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</si>
  <si>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</si>
  <si>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</si>
  <si>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</si>
  <si>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</si>
  <si>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</si>
  <si>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</si>
  <si>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</si>
  <si>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</si>
  <si>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</si>
  <si>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</si>
  <si>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</si>
  <si>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</si>
  <si>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</si>
  <si>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</si>
  <si>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</si>
  <si>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</si>
  <si>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</si>
  <si>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</si>
  <si>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</si>
  <si>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</si>
  <si>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</si>
  <si>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</si>
  <si>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</si>
  <si>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</si>
  <si>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</si>
  <si>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</si>
  <si>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</si>
  <si>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</si>
  <si>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</si>
  <si>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</si>
  <si>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</si>
  <si>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</si>
  <si>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</si>
  <si>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</si>
  <si>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</si>
  <si>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</si>
  <si>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</si>
  <si>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</si>
  <si>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</si>
  <si>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</si>
  <si>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</si>
  <si>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</si>
  <si>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</si>
  <si>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</si>
  <si>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</si>
  <si>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</si>
  <si>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</si>
  <si>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</si>
  <si>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</si>
  <si>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</si>
  <si>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</si>
  <si>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</si>
  <si>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</si>
  <si>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</si>
  <si>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</si>
  <si>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</si>
  <si>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</si>
  <si>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</si>
  <si>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</si>
  <si>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</si>
  <si>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</si>
  <si>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</si>
  <si>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</si>
  <si>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</si>
  <si>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</si>
  <si>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</si>
  <si>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</si>
  <si>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</si>
  <si>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</si>
  <si>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</si>
  <si>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</si>
  <si>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</si>
  <si>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</si>
  <si>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</si>
  <si>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</si>
  <si>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</si>
  <si>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</si>
  <si>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</si>
  <si>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</si>
  <si>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</si>
  <si>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</si>
  <si>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</si>
  <si>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</si>
  <si>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</si>
  <si>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</si>
  <si>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</si>
  <si>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</si>
  <si>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</si>
  <si>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</si>
  <si>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</si>
  <si>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</si>
  <si>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</si>
  <si>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</si>
  <si>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</si>
  <si>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</si>
  <si>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</si>
  <si>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</si>
  <si>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</si>
  <si>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</si>
  <si>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</si>
  <si>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</si>
  <si>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</si>
  <si>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</si>
  <si>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</si>
  <si>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</si>
  <si>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</si>
  <si>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</si>
  <si>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</si>
  <si>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</si>
  <si>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</si>
  <si>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</si>
  <si>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</si>
  <si>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</si>
  <si>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</si>
  <si>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</si>
  <si>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</si>
  <si>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</si>
  <si>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</si>
  <si>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</si>
  <si>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</si>
  <si>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</si>
  <si>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</si>
  <si>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</si>
  <si>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</si>
  <si>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</si>
  <si>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</si>
  <si>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</si>
  <si>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</si>
  <si>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</si>
  <si>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</si>
  <si>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</si>
  <si>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</si>
  <si>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</si>
  <si>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</si>
  <si>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</si>
  <si>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</si>
  <si>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</si>
  <si>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</si>
  <si>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</si>
  <si>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</si>
  <si>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</si>
  <si>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</si>
  <si>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</si>
  <si>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</si>
  <si>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</si>
  <si>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</si>
  <si>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</si>
  <si>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</si>
  <si>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</si>
  <si>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</si>
  <si>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</si>
  <si>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</si>
  <si>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</si>
  <si>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</si>
  <si>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</si>
  <si>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</si>
  <si>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</si>
  <si>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</si>
  <si>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</si>
  <si>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</si>
  <si>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</si>
  <si>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</si>
  <si>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</si>
  <si>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</si>
  <si>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</si>
  <si>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</si>
  <si>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</si>
  <si>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</si>
  <si>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</si>
  <si>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</si>
  <si>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</si>
  <si>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</si>
  <si>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</si>
  <si>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</si>
  <si>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</si>
  <si>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</si>
  <si>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</si>
  <si>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</si>
  <si>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</si>
  <si>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</si>
  <si>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</si>
  <si>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</si>
  <si>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</si>
  <si>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</si>
  <si>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</si>
  <si>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</si>
  <si>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</si>
  <si>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</si>
  <si>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</si>
  <si>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</si>
  <si>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</si>
  <si>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</si>
  <si>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</si>
  <si>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</si>
  <si>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</si>
  <si>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</si>
  <si>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</si>
  <si>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</si>
  <si>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</si>
  <si>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</si>
  <si>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</si>
  <si>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</si>
  <si>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</si>
  <si>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</si>
  <si>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</si>
  <si>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</si>
  <si>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</si>
  <si>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</si>
  <si>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</si>
  <si>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</si>
  <si>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</si>
  <si>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</si>
  <si>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</si>
  <si>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</si>
  <si>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</si>
  <si>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</si>
  <si>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</si>
  <si>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</si>
  <si>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</si>
  <si>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</si>
  <si>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</si>
  <si>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</si>
  <si>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</si>
  <si>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</si>
  <si>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</si>
  <si>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</si>
  <si>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</si>
  <si>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</si>
  <si>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</si>
  <si>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</si>
  <si>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</si>
  <si>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</si>
  <si>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</si>
  <si>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</si>
  <si>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</si>
  <si>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</si>
  <si>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</si>
  <si>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</si>
  <si>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</si>
  <si>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</si>
  <si>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</si>
  <si>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</si>
  <si>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</si>
  <si>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</si>
  <si>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</si>
  <si>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</si>
  <si>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</si>
  <si>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</si>
  <si>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</si>
  <si>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</si>
  <si>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</si>
  <si>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</si>
  <si>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</si>
  <si>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</si>
  <si>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</si>
  <si>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</si>
  <si>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</si>
  <si>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</si>
  <si>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</si>
  <si>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</si>
  <si>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</si>
  <si>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</si>
  <si>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</si>
  <si>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</si>
  <si>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</si>
  <si>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</si>
  <si>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</si>
  <si>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</si>
  <si>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</si>
  <si>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</si>
  <si>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</si>
  <si>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</si>
  <si>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</si>
  <si>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</si>
  <si>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</si>
  <si>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</si>
  <si>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</si>
  <si>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</si>
  <si>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</si>
  <si>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</si>
  <si>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</si>
  <si>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</si>
  <si>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</si>
  <si>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</si>
  <si>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</si>
  <si>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</si>
  <si>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</si>
  <si>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</si>
  <si>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</si>
  <si>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</si>
  <si>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</si>
  <si>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</si>
  <si>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</si>
  <si>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</si>
  <si>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</si>
  <si>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</si>
  <si>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</si>
  <si>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</si>
  <si>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</si>
  <si>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</si>
  <si>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</si>
  <si>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</si>
  <si>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</si>
  <si>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</si>
  <si>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</si>
  <si>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</si>
  <si>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</si>
  <si>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</si>
  <si>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</si>
  <si>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</si>
  <si>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</si>
  <si>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</si>
  <si>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</si>
  <si>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</si>
  <si>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</si>
  <si>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</si>
  <si>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</si>
  <si>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</si>
  <si>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</si>
  <si>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</si>
  <si>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</si>
  <si>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</si>
  <si>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</si>
  <si>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</si>
  <si>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</si>
  <si>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</si>
  <si>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</si>
  <si>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</si>
  <si>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</si>
  <si>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</si>
  <si>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</si>
  <si>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</si>
  <si>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</si>
  <si>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</si>
  <si>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</si>
  <si>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</si>
  <si>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</si>
  <si>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</si>
  <si>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</si>
  <si>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</si>
  <si>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</si>
  <si>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</si>
  <si>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</si>
  <si>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</si>
  <si>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</si>
  <si>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</si>
  <si>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</si>
  <si>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</si>
  <si>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</si>
  <si>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</si>
  <si>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</si>
  <si>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</si>
  <si>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</si>
  <si>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</si>
  <si>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</si>
  <si>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</si>
  <si>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</si>
  <si>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</si>
  <si>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</si>
  <si>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</si>
  <si>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</si>
  <si>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</si>
  <si>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</si>
  <si>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</si>
  <si>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</si>
  <si>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</si>
  <si>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</si>
  <si>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</si>
  <si>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</si>
  <si>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</si>
  <si>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</si>
  <si>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</si>
  <si>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</si>
  <si>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</si>
  <si>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</si>
  <si>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</si>
  <si>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</si>
  <si>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</si>
  <si>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</si>
  <si>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</si>
  <si>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</si>
  <si>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</si>
  <si>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</si>
  <si>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</si>
  <si>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</si>
  <si>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</si>
  <si>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</si>
  <si>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</si>
  <si>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</si>
  <si>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</si>
  <si>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</si>
  <si>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</si>
  <si>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</si>
  <si>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</si>
  <si>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</si>
  <si>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</si>
  <si>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</si>
  <si>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</si>
  <si>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</si>
  <si>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</si>
  <si>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</si>
  <si>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</si>
  <si>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</si>
  <si>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</si>
  <si>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</si>
  <si>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</si>
  <si>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</si>
  <si>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</si>
  <si>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</si>
  <si>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</si>
  <si>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</si>
  <si>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</si>
  <si>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</si>
  <si>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</si>
  <si>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</si>
  <si>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</si>
  <si>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</si>
  <si>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</si>
  <si>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</si>
  <si>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</si>
  <si>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</si>
  <si>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</si>
  <si>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</si>
  <si>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</si>
  <si>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</si>
  <si>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</si>
  <si>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</si>
  <si>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</si>
  <si>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</si>
  <si>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</si>
  <si>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</si>
  <si>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</si>
  <si>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</si>
  <si>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</si>
  <si>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</si>
  <si>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</si>
  <si>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</si>
  <si>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</si>
  <si>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</si>
  <si>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</si>
  <si>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</si>
  <si>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</si>
  <si>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</si>
  <si>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</si>
  <si>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</si>
  <si>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</si>
  <si>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</si>
  <si>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</si>
  <si>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</si>
  <si>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</si>
  <si>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</si>
  <si>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</si>
  <si>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</si>
  <si>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</si>
  <si>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</si>
  <si>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</si>
  <si>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</si>
  <si>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</si>
  <si>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</si>
  <si>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</si>
  <si>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</si>
  <si>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</si>
  <si>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</si>
  <si>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</si>
  <si>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</si>
  <si>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</si>
  <si>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</si>
  <si>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</si>
  <si>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</si>
  <si>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</si>
  <si>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</si>
  <si>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</si>
  <si>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</si>
  <si>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</si>
  <si>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</si>
  <si>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</si>
  <si>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</si>
  <si>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</si>
  <si>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</si>
  <si>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</si>
  <si>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</si>
  <si>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</si>
  <si>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</si>
  <si>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</si>
  <si>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</si>
  <si>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</si>
  <si>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</si>
  <si>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</si>
  <si>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</si>
  <si>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</si>
  <si>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</si>
  <si>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</si>
  <si>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</si>
  <si>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</si>
  <si>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</si>
  <si>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</si>
  <si>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</si>
  <si>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</si>
  <si>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</si>
  <si>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</si>
  <si>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</si>
  <si>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</si>
  <si>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</si>
  <si>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</si>
  <si>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</si>
  <si>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</si>
  <si>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</si>
  <si>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</si>
  <si>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</si>
  <si>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</si>
  <si>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</si>
  <si>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</si>
  <si>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</si>
  <si>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</si>
  <si>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</si>
  <si>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</si>
  <si>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</si>
  <si>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</si>
  <si>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</si>
  <si>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</si>
  <si>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</si>
  <si>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</si>
  <si>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</si>
  <si>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</si>
  <si>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</si>
  <si>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</si>
  <si>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</si>
  <si>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</si>
  <si>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</si>
  <si>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</si>
  <si>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</si>
  <si>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</si>
  <si>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</si>
  <si>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</si>
  <si>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</si>
  <si>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</si>
  <si>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</si>
  <si>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</si>
  <si>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</si>
  <si>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</si>
  <si>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</si>
  <si>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</si>
  <si>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</si>
  <si>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</si>
  <si>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</si>
  <si>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</si>
  <si>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</si>
  <si>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</si>
  <si>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</si>
  <si>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</si>
  <si>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</si>
  <si>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</si>
  <si>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</si>
  <si>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</si>
  <si>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</si>
  <si>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</si>
  <si>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</si>
  <si>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</si>
  <si>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</si>
  <si>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</si>
  <si>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</si>
  <si>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</si>
  <si>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</si>
  <si>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</si>
  <si>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</si>
  <si>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</si>
  <si>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</si>
  <si>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</si>
  <si>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</si>
  <si>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</si>
  <si>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</si>
  <si>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</si>
  <si>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</si>
  <si>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</si>
  <si>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</si>
  <si>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</si>
  <si>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</si>
  <si>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</si>
  <si>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</si>
  <si>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</si>
  <si>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</si>
  <si>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</si>
  <si>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</si>
  <si>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</si>
  <si>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</si>
  <si>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</si>
  <si>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</si>
  <si>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</si>
  <si>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</si>
  <si>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</si>
  <si>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</si>
  <si>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</si>
  <si>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</si>
  <si>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</si>
  <si>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</si>
  <si>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</si>
  <si>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</si>
  <si>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</si>
  <si>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</si>
  <si>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</si>
  <si>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</si>
  <si>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</si>
  <si>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</si>
  <si>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</si>
  <si>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</si>
  <si>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</si>
  <si>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</si>
  <si>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</si>
  <si>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</si>
  <si>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</si>
  <si>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</si>
  <si>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</si>
  <si>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</si>
  <si>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</si>
  <si>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</si>
  <si>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</si>
  <si>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</si>
  <si>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</si>
  <si>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</si>
  <si>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</si>
  <si>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</si>
  <si>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</si>
  <si>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</si>
  <si>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</si>
  <si>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</si>
  <si>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</si>
  <si>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</si>
  <si>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</si>
  <si>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</si>
  <si>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</si>
  <si>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</si>
  <si>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</si>
  <si>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</si>
  <si>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</si>
  <si>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</si>
  <si>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</si>
  <si>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</si>
  <si>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</si>
  <si>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</si>
  <si>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</si>
  <si>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</si>
  <si>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</si>
  <si>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</si>
  <si>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</si>
  <si>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</si>
  <si>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</si>
  <si>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</si>
  <si>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</si>
  <si>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</si>
  <si>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</si>
  <si>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</si>
  <si>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</si>
  <si>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</si>
  <si>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</si>
  <si>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</si>
  <si>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</si>
  <si>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</si>
  <si>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</si>
  <si>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</si>
  <si>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</si>
  <si>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</si>
  <si>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</si>
  <si>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</si>
  <si>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</si>
  <si>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</si>
  <si>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</si>
  <si>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</si>
  <si>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</si>
  <si>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</si>
  <si>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</si>
  <si>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</si>
  <si>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</si>
  <si>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</si>
  <si>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</si>
  <si>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</si>
  <si>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</si>
  <si>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</si>
  <si>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</si>
  <si>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</si>
  <si>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</si>
  <si>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</si>
  <si>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</si>
  <si>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</si>
  <si>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</si>
  <si>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</si>
  <si>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</si>
  <si>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</si>
  <si>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</si>
  <si>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</si>
  <si>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</si>
  <si>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</si>
  <si>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</si>
  <si>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</si>
  <si>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</si>
  <si>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</si>
  <si>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</si>
  <si>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</si>
  <si>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</si>
  <si>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</si>
  <si>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</si>
  <si>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</si>
  <si>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</si>
  <si>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</si>
  <si>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</si>
  <si>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</si>
  <si>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</si>
  <si>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</si>
  <si>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</si>
  <si>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</si>
  <si>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</si>
  <si>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</si>
  <si>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</si>
  <si>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</si>
  <si>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</si>
  <si>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</si>
  <si>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</si>
  <si>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</si>
  <si>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</si>
  <si>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</si>
  <si>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</si>
  <si>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</si>
  <si>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</si>
  <si>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</si>
  <si>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</si>
  <si>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</si>
  <si>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</si>
  <si>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</si>
  <si>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</si>
  <si>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</si>
  <si>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</si>
  <si>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</si>
  <si>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</si>
  <si>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</si>
  <si>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</si>
  <si>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</si>
  <si>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</si>
  <si>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</si>
  <si>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</si>
  <si>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</si>
  <si>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</si>
  <si>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</si>
  <si>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</si>
  <si>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</si>
  <si>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</si>
  <si>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</si>
  <si>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</si>
  <si>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</si>
  <si>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</si>
  <si>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</si>
  <si>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</si>
  <si>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</si>
  <si>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</si>
  <si>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</si>
  <si>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</si>
  <si>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</si>
  <si>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</si>
  <si>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</si>
  <si>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</si>
  <si>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</si>
  <si>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</si>
  <si>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</si>
  <si>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</si>
  <si>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</si>
  <si>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</si>
  <si>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</si>
  <si>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</si>
  <si>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</si>
  <si>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</si>
  <si>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</si>
  <si>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</si>
  <si>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</si>
  <si>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</si>
  <si>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</si>
  <si>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</si>
  <si>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</si>
  <si>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</si>
  <si>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</si>
  <si>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</si>
  <si>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</si>
  <si>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</si>
  <si>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</si>
  <si>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</si>
  <si>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</si>
  <si>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</si>
  <si>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</si>
  <si>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</si>
  <si>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</si>
  <si>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</si>
  <si>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</si>
  <si>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</si>
  <si>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</si>
  <si>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</si>
  <si>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</si>
  <si>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</si>
  <si>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</si>
  <si>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</si>
  <si>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</si>
  <si>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</si>
  <si>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</si>
  <si>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</si>
  <si>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</si>
  <si>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</si>
  <si>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</si>
  <si>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</si>
  <si>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</si>
  <si>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</si>
  <si>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</si>
  <si>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</si>
  <si>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</si>
  <si>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</si>
  <si>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</si>
  <si>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</si>
  <si>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</si>
  <si>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</si>
  <si>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</si>
  <si>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</si>
  <si>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</si>
  <si>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</si>
  <si>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</si>
  <si>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</si>
  <si>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</si>
  <si>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</si>
  <si>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</si>
  <si>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</si>
  <si>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</si>
  <si>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</si>
  <si>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</si>
  <si>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</si>
  <si>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</si>
  <si>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</si>
  <si>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</si>
  <si>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</si>
  <si>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</si>
  <si>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</si>
  <si>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</si>
  <si>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</si>
  <si>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</si>
  <si>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</si>
  <si>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</si>
  <si>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</si>
  <si>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</si>
  <si>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</si>
  <si>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</si>
  <si>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</si>
  <si>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</si>
  <si>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</si>
  <si>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</si>
  <si>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</si>
  <si>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</si>
  <si>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</si>
  <si>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</si>
  <si>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</si>
  <si>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</si>
  <si>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</si>
  <si>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</si>
  <si>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</si>
  <si>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</si>
  <si>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</si>
  <si>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</si>
  <si>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</si>
  <si>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</si>
  <si>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</si>
  <si>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</si>
  <si>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</si>
  <si>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</si>
  <si>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</si>
  <si>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</si>
  <si>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</si>
  <si>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</si>
  <si>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</si>
  <si>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</si>
  <si>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</si>
  <si>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</si>
  <si>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</si>
  <si>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</si>
  <si>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</si>
  <si>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</si>
  <si>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</si>
  <si>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</si>
  <si>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</si>
  <si>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</si>
  <si>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</si>
  <si>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</si>
  <si>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</si>
  <si>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Delivery: EDI GDU SN9  to GSFC</t>
  </si>
  <si>
    <t>Comments to FIELDS telemetry spreadsheet due to Needell (last chance if FSW mod is needed)</t>
  </si>
  <si>
    <t>Obs-3 TV</t>
  </si>
  <si>
    <t>Rau/ PDS team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</si>
  <si>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</si>
  <si>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</si>
  <si>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</si>
  <si>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</si>
  <si>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</si>
  <si>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</si>
  <si>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</si>
  <si>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</si>
  <si>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</si>
  <si>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SDP door deployments (Obs 1, 2, 4)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</si>
  <si>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</si>
  <si>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</si>
  <si>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</si>
  <si>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</si>
  <si>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</si>
  <si>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GDU SN9 detector characterization</t>
  </si>
  <si>
    <t>life test 1000 hours</t>
  </si>
  <si>
    <t>life test 2000 hours</t>
  </si>
  <si>
    <t>life test complete 3000 hours</t>
  </si>
  <si>
    <t>Dates TBD</t>
  </si>
  <si>
    <t>Flight Operations Readiness Review (FORR) a.k.a. FOR.   MOC/SOC review, not SRB. (at GSFC). a.k.a MOR</t>
  </si>
  <si>
    <t>GDU SN6  FIELDS acceptance</t>
  </si>
  <si>
    <t xml:space="preserve"> Rau</t>
  </si>
  <si>
    <t>GDU SN6 magnetics, FIT</t>
  </si>
  <si>
    <t>LFT</t>
  </si>
  <si>
    <t>EMI test preps, CE test</t>
  </si>
  <si>
    <t>If ready, hold at UNH</t>
  </si>
  <si>
    <t>Obs stack post-vibe VIF functional test</t>
  </si>
  <si>
    <t>Upload EDI FSW build 06 to observatories</t>
  </si>
  <si>
    <t>Return SN8 Gun/GDE to IWF for problem investigation, rework and recalibration</t>
  </si>
  <si>
    <t>Delivery: EDI Gun/GDE SN4 to UNH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</si>
  <si>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</si>
  <si>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</si>
  <si>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</si>
  <si>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</si>
  <si>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</si>
  <si>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</si>
  <si>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</si>
  <si>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</si>
  <si>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 xml:space="preserve">Aug or Sep.  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</si>
  <si>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</si>
  <si>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</si>
  <si>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</si>
  <si>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</si>
  <si>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</si>
  <si>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</si>
  <si>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</si>
  <si>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</si>
  <si>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Reintegrate SDP SNs 7&amp;8 on Obs-2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</si>
  <si>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</si>
  <si>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</si>
  <si>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</si>
  <si>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</si>
  <si>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</si>
  <si>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</si>
  <si>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</si>
  <si>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26 hours</t>
  </si>
  <si>
    <t>9, 2</t>
  </si>
  <si>
    <t>Date is Steller estimate on 4 Jun.</t>
  </si>
  <si>
    <t>Room 145 chamber.</t>
  </si>
  <si>
    <t>Date presented at PER</t>
  </si>
  <si>
    <t>GDU SN9 magnetics and FIT test</t>
  </si>
  <si>
    <t>together with SN9</t>
  </si>
  <si>
    <t>6. 9</t>
  </si>
  <si>
    <t>Acceptance Review: GDU SNs 6&amp;9</t>
  </si>
  <si>
    <t>GDU SN9  FIELDS acceptance</t>
  </si>
  <si>
    <t>Wait for GDUs 9&amp;6&amp;2?</t>
  </si>
  <si>
    <t>BAE reservation in  place</t>
  </si>
  <si>
    <t>Pending FRB approval</t>
  </si>
  <si>
    <t>Return SDP SNs 7&amp;8 to GSFC</t>
  </si>
  <si>
    <t>Return SDP SNs 3, 4  &amp; 12 to GSFC</t>
  </si>
  <si>
    <t>Final testing in shield can. Iinspection point.</t>
  </si>
  <si>
    <t>Status?</t>
  </si>
  <si>
    <t>GDU SN9 TV test. FFT for GDU SN2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</si>
</sst>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0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49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</cellXfs>
  <cellStyles count="10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Normal" xfId="0" builtinId="0"/>
  </cellStyles>
  <dxfs count="128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0"/>
  <sheetViews>
    <sheetView tabSelected="1" zoomScale="150" zoomScaleNormal="150" zoomScalePageLayoutView="150" workbookViewId="0">
      <pane ySplit="2" topLeftCell="A3" activePane="bottomLeft" state="frozen"/>
      <selection pane="bottomLeft" activeCell="A34" sqref="A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1079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1080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1058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1073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1088</v>
      </c>
      <c r="F7" s="9" t="s">
        <v>19</v>
      </c>
      <c r="G7" s="9" t="s">
        <v>12</v>
      </c>
      <c r="H7" s="9"/>
      <c r="I7" s="4" t="s">
        <v>1065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1055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1056</v>
      </c>
      <c r="F9" s="9" t="s">
        <v>1035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1096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1060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1069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1082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1091</v>
      </c>
      <c r="E29" s="8" t="s">
        <v>1092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1067</v>
      </c>
      <c r="F30" s="9" t="s">
        <v>463</v>
      </c>
      <c r="G30" s="9" t="s">
        <v>12</v>
      </c>
      <c r="H30" s="9" t="s">
        <v>79</v>
      </c>
      <c r="I30" s="4" t="s">
        <v>1090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1070</v>
      </c>
      <c r="D31" s="31"/>
      <c r="E31" s="8" t="s">
        <v>1089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1077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1087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41820</v>
      </c>
      <c r="C34" s="13" t="s">
        <v>405</v>
      </c>
      <c r="D34" s="31" t="s">
        <v>1093</v>
      </c>
      <c r="E34" s="8" t="s">
        <v>1156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41820</v>
      </c>
      <c r="C35" s="13" t="s">
        <v>338</v>
      </c>
      <c r="D35" s="32" t="s">
        <v>1103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1075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41830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1052</v>
      </c>
      <c r="F39" s="9" t="s">
        <v>410</v>
      </c>
      <c r="G39" s="9" t="s">
        <v>12</v>
      </c>
      <c r="H39" s="9"/>
      <c r="I39" s="4" t="s">
        <v>50</v>
      </c>
      <c r="J39" s="8" t="s">
        <v>476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1086</v>
      </c>
      <c r="F40" s="9" t="s">
        <v>1035</v>
      </c>
      <c r="G40" s="9" t="s">
        <v>12</v>
      </c>
      <c r="H40" s="9"/>
      <c r="I40" s="4" t="s">
        <v>50</v>
      </c>
      <c r="J40" s="8" t="s">
        <v>476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1099</v>
      </c>
      <c r="F41" s="9" t="s">
        <v>410</v>
      </c>
      <c r="G41" s="9" t="s">
        <v>12</v>
      </c>
      <c r="H41" s="9"/>
      <c r="I41" s="4" t="s">
        <v>50</v>
      </c>
      <c r="J41" s="8" t="s">
        <v>476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1104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1100</v>
      </c>
      <c r="F43" s="9" t="s">
        <v>52</v>
      </c>
      <c r="G43" s="9" t="s">
        <v>12</v>
      </c>
      <c r="H43" s="9"/>
      <c r="I43" s="4" t="s">
        <v>273</v>
      </c>
      <c r="J43" s="8" t="s">
        <v>476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1095</v>
      </c>
      <c r="E44" s="4" t="s">
        <v>1102</v>
      </c>
      <c r="F44" s="9" t="s">
        <v>410</v>
      </c>
      <c r="G44" s="9" t="s">
        <v>12</v>
      </c>
      <c r="H44" s="9"/>
      <c r="I44" s="4" t="s">
        <v>50</v>
      </c>
      <c r="J44" s="8" t="s">
        <v>476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1085</v>
      </c>
      <c r="F45" s="9" t="s">
        <v>1036</v>
      </c>
      <c r="G45" s="9" t="s">
        <v>12</v>
      </c>
      <c r="H45" s="9"/>
      <c r="I45" s="4" t="s">
        <v>67</v>
      </c>
      <c r="J45" s="8" t="s">
        <v>476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1097</v>
      </c>
      <c r="F46" s="9" t="s">
        <v>19</v>
      </c>
      <c r="G46" s="9" t="s">
        <v>12</v>
      </c>
      <c r="H46" s="9"/>
      <c r="I46" s="8" t="s">
        <v>41</v>
      </c>
      <c r="J46" s="8" t="s">
        <v>476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1111</v>
      </c>
      <c r="F47" s="9" t="s">
        <v>410</v>
      </c>
      <c r="G47" s="9" t="s">
        <v>30</v>
      </c>
      <c r="H47" s="9"/>
      <c r="I47" s="4" t="s">
        <v>323</v>
      </c>
      <c r="J47" s="8" t="s">
        <v>476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1110</v>
      </c>
      <c r="F48" s="9" t="s">
        <v>410</v>
      </c>
      <c r="G48" s="9" t="s">
        <v>12</v>
      </c>
      <c r="H48" s="9"/>
      <c r="I48" s="4" t="s">
        <v>50</v>
      </c>
      <c r="J48" s="8" t="s">
        <v>476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1124</v>
      </c>
      <c r="F49" s="9" t="s">
        <v>410</v>
      </c>
      <c r="G49" s="9" t="s">
        <v>12</v>
      </c>
      <c r="H49" s="9"/>
      <c r="I49" s="4" t="s">
        <v>50</v>
      </c>
      <c r="J49" s="8" t="s">
        <v>476</v>
      </c>
    </row>
    <row r="50" spans="1:10" s="10" customFormat="1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1108</v>
      </c>
      <c r="F50" s="9" t="s">
        <v>310</v>
      </c>
      <c r="G50" s="9" t="s">
        <v>12</v>
      </c>
      <c r="H50" s="9"/>
      <c r="I50" s="4" t="s">
        <v>1109</v>
      </c>
      <c r="J50" s="8" t="s">
        <v>476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1084</v>
      </c>
      <c r="F51" s="9" t="s">
        <v>1036</v>
      </c>
      <c r="G51" s="9" t="s">
        <v>12</v>
      </c>
      <c r="H51" s="9"/>
      <c r="I51" s="4" t="s">
        <v>67</v>
      </c>
      <c r="J51" s="8" t="s">
        <v>476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1105</v>
      </c>
      <c r="F52" s="9" t="s">
        <v>410</v>
      </c>
      <c r="G52" s="9" t="s">
        <v>12</v>
      </c>
      <c r="H52" s="9"/>
      <c r="I52" s="4" t="s">
        <v>67</v>
      </c>
      <c r="J52" s="8" t="s">
        <v>476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1128</v>
      </c>
      <c r="F53" s="9" t="s">
        <v>47</v>
      </c>
      <c r="G53" s="9" t="s">
        <v>12</v>
      </c>
      <c r="H53" s="9"/>
      <c r="I53" s="4" t="s">
        <v>273</v>
      </c>
      <c r="J53" s="8" t="s">
        <v>476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1081</v>
      </c>
      <c r="F54" s="9" t="s">
        <v>454</v>
      </c>
      <c r="G54" s="9" t="s">
        <v>12</v>
      </c>
      <c r="H54" s="9"/>
      <c r="I54" s="4" t="s">
        <v>554</v>
      </c>
      <c r="J54" s="8" t="s">
        <v>476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1107</v>
      </c>
      <c r="F55" s="9" t="s">
        <v>457</v>
      </c>
      <c r="G55" s="9" t="s">
        <v>12</v>
      </c>
      <c r="H55" s="9"/>
      <c r="I55" s="4" t="s">
        <v>58</v>
      </c>
      <c r="J55" s="8" t="s">
        <v>476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1094</v>
      </c>
      <c r="F56" s="9" t="s">
        <v>52</v>
      </c>
      <c r="G56" s="9"/>
      <c r="H56" s="9"/>
      <c r="I56" s="4" t="s">
        <v>937</v>
      </c>
      <c r="J56" s="8" t="s">
        <v>476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1026</v>
      </c>
      <c r="F57" s="9" t="s">
        <v>52</v>
      </c>
      <c r="G57" s="9"/>
      <c r="H57" s="9"/>
      <c r="I57" s="4" t="s">
        <v>53</v>
      </c>
      <c r="J57" s="8" t="s">
        <v>476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1029</v>
      </c>
      <c r="F58" s="9" t="s">
        <v>52</v>
      </c>
      <c r="G58" s="9" t="s">
        <v>12</v>
      </c>
      <c r="H58" s="9"/>
      <c r="I58" s="4" t="s">
        <v>53</v>
      </c>
      <c r="J58" s="8" t="s">
        <v>476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1101</v>
      </c>
      <c r="F59" s="9" t="s">
        <v>52</v>
      </c>
      <c r="G59" s="9"/>
      <c r="H59" s="9"/>
      <c r="I59" s="4" t="s">
        <v>1098</v>
      </c>
      <c r="J59" s="8" t="s">
        <v>476</v>
      </c>
    </row>
    <row r="60" spans="1:10" ht="30" hidden="1">
      <c r="A60" s="13">
        <v>41727</v>
      </c>
      <c r="B60" s="14">
        <v>41728</v>
      </c>
      <c r="C60" s="13" t="s">
        <v>932</v>
      </c>
      <c r="D60" s="32"/>
      <c r="E60" s="8" t="s">
        <v>1057</v>
      </c>
      <c r="F60" s="9" t="s">
        <v>52</v>
      </c>
      <c r="G60" s="9"/>
      <c r="H60" s="9"/>
      <c r="I60" s="8" t="s">
        <v>1135</v>
      </c>
      <c r="J60" s="8" t="s">
        <v>476</v>
      </c>
    </row>
    <row r="61" spans="1:10" hidden="1">
      <c r="A61" s="14">
        <v>41726</v>
      </c>
      <c r="B61" s="14">
        <v>41740</v>
      </c>
      <c r="C61" s="13" t="s">
        <v>405</v>
      </c>
      <c r="D61" s="32" t="s">
        <v>707</v>
      </c>
      <c r="E61" s="8" t="s">
        <v>1078</v>
      </c>
      <c r="F61" s="9" t="s">
        <v>15</v>
      </c>
      <c r="G61" s="9" t="s">
        <v>12</v>
      </c>
      <c r="H61" s="9" t="s">
        <v>22</v>
      </c>
      <c r="I61" s="8" t="s">
        <v>43</v>
      </c>
      <c r="J61" s="8" t="s">
        <v>476</v>
      </c>
    </row>
    <row r="62" spans="1:10" hidden="1">
      <c r="A62" s="13">
        <v>41730</v>
      </c>
      <c r="B62" s="14">
        <v>41751</v>
      </c>
      <c r="C62" s="13" t="s">
        <v>405</v>
      </c>
      <c r="D62" s="31" t="s">
        <v>824</v>
      </c>
      <c r="E62" s="8" t="s">
        <v>1125</v>
      </c>
      <c r="F62" s="9" t="s">
        <v>310</v>
      </c>
      <c r="G62" s="9" t="s">
        <v>12</v>
      </c>
      <c r="H62" s="9"/>
      <c r="I62" s="4" t="s">
        <v>273</v>
      </c>
      <c r="J62" s="8" t="s">
        <v>476</v>
      </c>
    </row>
    <row r="63" spans="1:10" hidden="1">
      <c r="A63" s="13">
        <v>41729</v>
      </c>
      <c r="B63" s="14">
        <v>41733</v>
      </c>
      <c r="C63" s="13" t="s">
        <v>405</v>
      </c>
      <c r="D63" s="31" t="s">
        <v>1126</v>
      </c>
      <c r="E63" s="4" t="s">
        <v>1129</v>
      </c>
      <c r="F63" s="9" t="s">
        <v>457</v>
      </c>
      <c r="G63" s="9" t="s">
        <v>12</v>
      </c>
      <c r="H63" s="9"/>
      <c r="I63" s="4" t="s">
        <v>58</v>
      </c>
      <c r="J63" s="8" t="s">
        <v>476</v>
      </c>
    </row>
    <row r="64" spans="1:10" hidden="1">
      <c r="A64" s="13">
        <v>41729</v>
      </c>
      <c r="B64" s="14"/>
      <c r="C64" s="13" t="s">
        <v>338</v>
      </c>
      <c r="D64" s="31" t="s">
        <v>859</v>
      </c>
      <c r="E64" s="4" t="s">
        <v>1145</v>
      </c>
      <c r="F64" s="9" t="s">
        <v>19</v>
      </c>
      <c r="G64" s="9" t="s">
        <v>12</v>
      </c>
      <c r="H64" s="9"/>
      <c r="I64" s="4" t="s">
        <v>17</v>
      </c>
      <c r="J64" s="8" t="s">
        <v>476</v>
      </c>
    </row>
    <row r="65" spans="1:10" hidden="1">
      <c r="A65" s="13">
        <v>41737</v>
      </c>
      <c r="B65" s="14"/>
      <c r="C65" s="13" t="s">
        <v>405</v>
      </c>
      <c r="D65" s="31" t="s">
        <v>1126</v>
      </c>
      <c r="E65" s="8" t="s">
        <v>1127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476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1117</v>
      </c>
      <c r="E66" s="4" t="s">
        <v>1115</v>
      </c>
      <c r="F66" s="9" t="s">
        <v>410</v>
      </c>
      <c r="G66" s="9" t="s">
        <v>30</v>
      </c>
      <c r="H66" s="9"/>
      <c r="I66" s="4" t="s">
        <v>1116</v>
      </c>
      <c r="J66" s="8" t="s">
        <v>476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1158</v>
      </c>
      <c r="F67" s="9" t="s">
        <v>19</v>
      </c>
      <c r="G67" s="9" t="s">
        <v>12</v>
      </c>
      <c r="H67" s="9"/>
      <c r="I67" s="4" t="s">
        <v>17</v>
      </c>
      <c r="J67" s="8" t="s">
        <v>476</v>
      </c>
    </row>
    <row r="68" spans="1:10" hidden="1">
      <c r="A68" s="13">
        <v>41751</v>
      </c>
      <c r="B68" s="14">
        <v>41761</v>
      </c>
      <c r="C68" s="13"/>
      <c r="D68" s="31"/>
      <c r="E68" s="4" t="s">
        <v>1136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476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1106</v>
      </c>
      <c r="F69" s="9" t="s">
        <v>456</v>
      </c>
      <c r="G69" s="9" t="s">
        <v>12</v>
      </c>
      <c r="H69" s="9"/>
      <c r="I69" s="4" t="s">
        <v>67</v>
      </c>
      <c r="J69" s="8" t="s">
        <v>476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1165</v>
      </c>
      <c r="F70" s="9" t="s">
        <v>19</v>
      </c>
      <c r="G70" s="9" t="s">
        <v>12</v>
      </c>
      <c r="H70" s="9"/>
      <c r="I70" s="4" t="s">
        <v>67</v>
      </c>
      <c r="J70" s="8" t="s">
        <v>476</v>
      </c>
    </row>
    <row r="71" spans="1:10" hidden="1">
      <c r="A71" s="13">
        <v>41757</v>
      </c>
      <c r="B71" s="14">
        <v>41758</v>
      </c>
      <c r="C71" s="13" t="s">
        <v>1120</v>
      </c>
      <c r="D71" s="31"/>
      <c r="E71" s="4" t="s">
        <v>1121</v>
      </c>
      <c r="F71" s="9" t="s">
        <v>52</v>
      </c>
      <c r="G71" s="9" t="s">
        <v>12</v>
      </c>
      <c r="H71" s="9"/>
      <c r="I71" s="4" t="s">
        <v>13</v>
      </c>
      <c r="J71" s="8" t="s">
        <v>476</v>
      </c>
    </row>
    <row r="72" spans="1:10" ht="33" hidden="1" customHeight="1">
      <c r="A72" s="13">
        <v>41759</v>
      </c>
      <c r="B72" s="14"/>
      <c r="C72" s="13" t="s">
        <v>1014</v>
      </c>
      <c r="D72" s="31"/>
      <c r="E72" s="8" t="s">
        <v>1139</v>
      </c>
      <c r="F72" s="9" t="s">
        <v>464</v>
      </c>
      <c r="G72" s="9"/>
      <c r="H72" s="9"/>
      <c r="I72" s="4" t="s">
        <v>41</v>
      </c>
      <c r="J72" s="8" t="s">
        <v>476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1166</v>
      </c>
      <c r="F73" s="9" t="s">
        <v>19</v>
      </c>
      <c r="G73" s="9" t="s">
        <v>12</v>
      </c>
      <c r="H73" s="9"/>
      <c r="I73" s="4" t="s">
        <v>201</v>
      </c>
      <c r="J73" s="8" t="s">
        <v>476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1044</v>
      </c>
      <c r="E74" s="4" t="s">
        <v>1171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476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1167</v>
      </c>
      <c r="F75" s="9" t="s">
        <v>456</v>
      </c>
      <c r="G75" s="9" t="s">
        <v>12</v>
      </c>
      <c r="H75" s="9"/>
      <c r="I75" s="4" t="s">
        <v>522</v>
      </c>
      <c r="J75" s="8" t="s">
        <v>476</v>
      </c>
    </row>
    <row r="76" spans="1:10" hidden="1">
      <c r="A76" s="13">
        <v>41771</v>
      </c>
      <c r="B76" s="14"/>
      <c r="C76" s="13" t="s">
        <v>860</v>
      </c>
      <c r="D76" s="31" t="s">
        <v>1117</v>
      </c>
      <c r="E76" s="8" t="s">
        <v>1169</v>
      </c>
      <c r="F76" s="9" t="s">
        <v>410</v>
      </c>
      <c r="G76" s="9" t="s">
        <v>12</v>
      </c>
      <c r="H76" s="9"/>
      <c r="I76" s="4" t="s">
        <v>50</v>
      </c>
      <c r="J76" s="8" t="s">
        <v>476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1123</v>
      </c>
      <c r="F77" s="9"/>
      <c r="G77" s="9"/>
      <c r="H77" s="9"/>
      <c r="I77" s="4" t="s">
        <v>71</v>
      </c>
      <c r="J77" s="8" t="s">
        <v>476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1183</v>
      </c>
      <c r="F78" s="9" t="s">
        <v>410</v>
      </c>
      <c r="G78" s="9" t="s">
        <v>12</v>
      </c>
      <c r="H78" s="9"/>
      <c r="I78" s="4" t="s">
        <v>50</v>
      </c>
      <c r="J78" s="8" t="s">
        <v>476</v>
      </c>
    </row>
    <row r="79" spans="1:10" ht="30" hidden="1">
      <c r="A79" s="13">
        <v>41778</v>
      </c>
      <c r="B79" s="14"/>
      <c r="C79" s="13" t="s">
        <v>334</v>
      </c>
      <c r="D79" s="31" t="s">
        <v>1118</v>
      </c>
      <c r="E79" s="8" t="s">
        <v>1173</v>
      </c>
      <c r="F79" s="9" t="s">
        <v>19</v>
      </c>
      <c r="G79" s="9" t="s">
        <v>12</v>
      </c>
      <c r="H79" s="9"/>
      <c r="I79" s="4" t="s">
        <v>1119</v>
      </c>
      <c r="J79" s="8" t="s">
        <v>476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1184</v>
      </c>
      <c r="F80" s="9" t="s">
        <v>410</v>
      </c>
      <c r="G80" s="9" t="s">
        <v>12</v>
      </c>
      <c r="H80" s="9"/>
      <c r="I80" s="4" t="s">
        <v>50</v>
      </c>
      <c r="J80" s="8" t="s">
        <v>476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1175</v>
      </c>
      <c r="F81" s="9" t="s">
        <v>410</v>
      </c>
      <c r="G81" s="9" t="s">
        <v>12</v>
      </c>
      <c r="H81" s="9"/>
      <c r="I81" s="4" t="s">
        <v>50</v>
      </c>
      <c r="J81" s="8" t="s">
        <v>476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1182</v>
      </c>
      <c r="F82" s="9" t="s">
        <v>410</v>
      </c>
      <c r="G82" s="9" t="s">
        <v>12</v>
      </c>
      <c r="H82" s="9"/>
      <c r="I82" s="4" t="s">
        <v>50</v>
      </c>
      <c r="J82" s="8" t="s">
        <v>476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1147</v>
      </c>
      <c r="F83" s="9" t="s">
        <v>456</v>
      </c>
      <c r="G83" s="9" t="s">
        <v>12</v>
      </c>
      <c r="H83" s="9"/>
      <c r="I83" s="4" t="s">
        <v>522</v>
      </c>
      <c r="J83" s="8" t="s">
        <v>476</v>
      </c>
    </row>
    <row r="84" spans="1:10" hidden="1">
      <c r="A84" s="13">
        <v>41789</v>
      </c>
      <c r="B84" s="14"/>
      <c r="C84" s="13" t="s">
        <v>405</v>
      </c>
      <c r="D84" s="32" t="s">
        <v>1126</v>
      </c>
      <c r="E84" s="8" t="s">
        <v>1185</v>
      </c>
      <c r="F84" s="9" t="s">
        <v>47</v>
      </c>
      <c r="G84" s="9" t="s">
        <v>12</v>
      </c>
      <c r="H84" s="9"/>
      <c r="I84" s="8" t="s">
        <v>273</v>
      </c>
      <c r="J84" s="8" t="s">
        <v>476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1159</v>
      </c>
      <c r="F85" s="9" t="s">
        <v>19</v>
      </c>
      <c r="G85" s="9" t="s">
        <v>12</v>
      </c>
      <c r="H85" s="9"/>
      <c r="I85" s="4" t="s">
        <v>17</v>
      </c>
      <c r="J85" s="8" t="s">
        <v>476</v>
      </c>
    </row>
    <row r="86" spans="1:10" hidden="1">
      <c r="A86" s="13">
        <v>41792</v>
      </c>
      <c r="B86" s="14"/>
      <c r="C86" s="13" t="s">
        <v>334</v>
      </c>
      <c r="D86" s="31" t="s">
        <v>1118</v>
      </c>
      <c r="E86" s="8" t="s">
        <v>1193</v>
      </c>
      <c r="F86" s="9" t="s">
        <v>410</v>
      </c>
      <c r="G86" s="9" t="s">
        <v>12</v>
      </c>
      <c r="H86" s="9"/>
      <c r="I86" s="4" t="s">
        <v>41</v>
      </c>
      <c r="J86" s="8" t="s">
        <v>476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1174</v>
      </c>
      <c r="E87" s="4" t="s">
        <v>1176</v>
      </c>
      <c r="F87" s="9" t="s">
        <v>410</v>
      </c>
      <c r="G87" s="9" t="s">
        <v>12</v>
      </c>
      <c r="H87" s="9"/>
      <c r="I87" s="4" t="s">
        <v>50</v>
      </c>
      <c r="J87" s="8" t="s">
        <v>476</v>
      </c>
    </row>
    <row r="88" spans="1:10" hidden="1">
      <c r="A88" s="13">
        <v>41795</v>
      </c>
      <c r="B88" s="14"/>
      <c r="C88" s="13" t="s">
        <v>338</v>
      </c>
      <c r="D88" s="31" t="s">
        <v>1174</v>
      </c>
      <c r="E88" s="8" t="s">
        <v>1177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476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1186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476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1178</v>
      </c>
      <c r="E90" s="8" t="s">
        <v>1179</v>
      </c>
      <c r="F90" s="9" t="s">
        <v>410</v>
      </c>
      <c r="G90" s="9" t="s">
        <v>12</v>
      </c>
      <c r="H90" s="9"/>
      <c r="I90" s="4" t="s">
        <v>50</v>
      </c>
      <c r="J90" s="8" t="s">
        <v>476</v>
      </c>
    </row>
    <row r="91" spans="1:10" hidden="1">
      <c r="A91" s="13">
        <v>41795</v>
      </c>
      <c r="B91" s="14"/>
      <c r="C91" s="13" t="s">
        <v>338</v>
      </c>
      <c r="D91" s="31" t="s">
        <v>1178</v>
      </c>
      <c r="E91" s="8" t="s">
        <v>1180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476</v>
      </c>
    </row>
    <row r="92" spans="1:10" s="10" customFormat="1" hidden="1">
      <c r="A92" s="13">
        <v>41799</v>
      </c>
      <c r="B92" s="14"/>
      <c r="C92" s="13" t="s">
        <v>334</v>
      </c>
      <c r="D92" s="57" t="s">
        <v>1118</v>
      </c>
      <c r="E92" s="8" t="s">
        <v>1195</v>
      </c>
      <c r="F92" s="55" t="s">
        <v>410</v>
      </c>
      <c r="G92" s="9" t="s">
        <v>12</v>
      </c>
      <c r="H92" s="9"/>
      <c r="I92" s="59" t="s">
        <v>41</v>
      </c>
      <c r="J92" s="8" t="s">
        <v>476</v>
      </c>
    </row>
    <row r="93" spans="1:10">
      <c r="A93" s="13">
        <v>41800</v>
      </c>
      <c r="B93" s="14">
        <v>41802</v>
      </c>
      <c r="C93" s="13" t="s">
        <v>405</v>
      </c>
      <c r="D93" s="31" t="s">
        <v>1126</v>
      </c>
      <c r="E93" s="4" t="s">
        <v>1130</v>
      </c>
      <c r="F93" s="9" t="s">
        <v>454</v>
      </c>
      <c r="G93" s="9" t="s">
        <v>12</v>
      </c>
      <c r="H93" s="9"/>
      <c r="I93" s="4" t="s">
        <v>1187</v>
      </c>
      <c r="J93" s="5" t="s">
        <v>1214</v>
      </c>
    </row>
    <row r="94" spans="1:10">
      <c r="A94" s="13">
        <v>41803</v>
      </c>
      <c r="B94" s="14">
        <v>41819</v>
      </c>
      <c r="C94" s="13" t="s">
        <v>405</v>
      </c>
      <c r="D94" s="31" t="s">
        <v>1199</v>
      </c>
      <c r="E94" s="8" t="s">
        <v>1215</v>
      </c>
      <c r="F94" s="9" t="s">
        <v>310</v>
      </c>
      <c r="G94" s="9" t="s">
        <v>12</v>
      </c>
      <c r="H94" s="9"/>
      <c r="I94" s="4" t="s">
        <v>273</v>
      </c>
      <c r="J94" s="8"/>
    </row>
    <row r="95" spans="1:10">
      <c r="A95" s="13">
        <v>41803</v>
      </c>
      <c r="B95" s="14"/>
      <c r="C95" s="13" t="s">
        <v>860</v>
      </c>
      <c r="D95" s="31" t="s">
        <v>607</v>
      </c>
      <c r="E95" s="4" t="s">
        <v>1188</v>
      </c>
      <c r="F95" s="9" t="s">
        <v>410</v>
      </c>
      <c r="G95" s="9" t="s">
        <v>12</v>
      </c>
      <c r="H95" s="9"/>
      <c r="I95" s="4" t="s">
        <v>50</v>
      </c>
      <c r="J95" s="5"/>
    </row>
    <row r="96" spans="1:10">
      <c r="A96" s="14">
        <v>41805</v>
      </c>
      <c r="B96" s="51"/>
      <c r="C96" s="14" t="s">
        <v>338</v>
      </c>
      <c r="D96" s="50" t="s">
        <v>656</v>
      </c>
      <c r="E96" s="63" t="s">
        <v>1211</v>
      </c>
      <c r="F96" s="9" t="s">
        <v>463</v>
      </c>
      <c r="G96" s="9" t="s">
        <v>12</v>
      </c>
      <c r="H96" s="9"/>
      <c r="I96" s="4" t="s">
        <v>50</v>
      </c>
      <c r="J96" s="5" t="s">
        <v>1210</v>
      </c>
    </row>
    <row r="97" spans="1:10">
      <c r="A97" s="13">
        <v>41806</v>
      </c>
      <c r="B97" s="14">
        <v>41807</v>
      </c>
      <c r="C97" s="13" t="s">
        <v>860</v>
      </c>
      <c r="D97" s="31" t="s">
        <v>607</v>
      </c>
      <c r="E97" s="4" t="s">
        <v>1191</v>
      </c>
      <c r="F97" s="9" t="s">
        <v>410</v>
      </c>
      <c r="G97" s="9" t="s">
        <v>12</v>
      </c>
      <c r="H97" s="9"/>
      <c r="I97" s="4" t="s">
        <v>50</v>
      </c>
      <c r="J97" s="5" t="s">
        <v>1198</v>
      </c>
    </row>
    <row r="98" spans="1:10">
      <c r="A98" s="14">
        <v>41806</v>
      </c>
      <c r="B98" s="14">
        <v>41807</v>
      </c>
      <c r="C98" s="14" t="s">
        <v>338</v>
      </c>
      <c r="D98" s="50" t="s">
        <v>656</v>
      </c>
      <c r="E98" s="11" t="s">
        <v>1190</v>
      </c>
      <c r="F98" s="9" t="s">
        <v>410</v>
      </c>
      <c r="G98" s="9" t="s">
        <v>12</v>
      </c>
      <c r="H98" s="9"/>
      <c r="I98" s="4" t="s">
        <v>50</v>
      </c>
      <c r="J98" s="5"/>
    </row>
    <row r="99" spans="1:10" s="10" customFormat="1">
      <c r="A99" s="13">
        <v>41806</v>
      </c>
      <c r="B99" s="14">
        <v>41815</v>
      </c>
      <c r="C99" s="13" t="s">
        <v>1120</v>
      </c>
      <c r="D99" s="31"/>
      <c r="E99" s="4" t="s">
        <v>1122</v>
      </c>
      <c r="F99" s="9" t="s">
        <v>19</v>
      </c>
      <c r="G99" s="9" t="s">
        <v>12</v>
      </c>
      <c r="H99" s="9"/>
      <c r="I99" s="4" t="s">
        <v>13</v>
      </c>
      <c r="J99" s="8"/>
    </row>
    <row r="100" spans="1:10">
      <c r="A100" s="14">
        <v>41807</v>
      </c>
      <c r="B100" s="14">
        <v>41809</v>
      </c>
      <c r="C100" s="13" t="s">
        <v>339</v>
      </c>
      <c r="D100" s="31" t="s">
        <v>707</v>
      </c>
      <c r="E100" s="8" t="s">
        <v>1153</v>
      </c>
      <c r="F100" s="9" t="s">
        <v>410</v>
      </c>
      <c r="G100" s="9" t="s">
        <v>30</v>
      </c>
      <c r="H100" s="9"/>
      <c r="I100" s="4" t="s">
        <v>323</v>
      </c>
      <c r="J100" s="5"/>
    </row>
    <row r="101" spans="1:10" ht="30">
      <c r="A101" s="13">
        <v>41814</v>
      </c>
      <c r="B101" s="14">
        <v>41815</v>
      </c>
      <c r="C101" s="13" t="s">
        <v>860</v>
      </c>
      <c r="D101" s="31" t="s">
        <v>707</v>
      </c>
      <c r="E101" s="4" t="s">
        <v>1197</v>
      </c>
      <c r="F101" s="55" t="s">
        <v>410</v>
      </c>
      <c r="G101" s="9" t="s">
        <v>12</v>
      </c>
      <c r="H101" s="9"/>
      <c r="I101" s="4" t="s">
        <v>50</v>
      </c>
      <c r="J101" s="5" t="s">
        <v>1213</v>
      </c>
    </row>
    <row r="102" spans="1:10">
      <c r="A102" s="13">
        <v>41816</v>
      </c>
      <c r="B102" s="14">
        <v>41823</v>
      </c>
      <c r="C102" s="13" t="s">
        <v>405</v>
      </c>
      <c r="D102" s="31" t="s">
        <v>1126</v>
      </c>
      <c r="E102" s="4" t="s">
        <v>1157</v>
      </c>
      <c r="F102" s="9" t="s">
        <v>457</v>
      </c>
      <c r="G102" s="9"/>
      <c r="H102" s="9"/>
      <c r="I102" s="4" t="s">
        <v>58</v>
      </c>
      <c r="J102" s="8" t="s">
        <v>1201</v>
      </c>
    </row>
    <row r="103" spans="1:10">
      <c r="A103" s="13">
        <v>41820</v>
      </c>
      <c r="B103" s="14">
        <v>41835</v>
      </c>
      <c r="C103" s="13"/>
      <c r="D103" s="31"/>
      <c r="E103" s="4" t="s">
        <v>1137</v>
      </c>
      <c r="F103" s="62" t="s">
        <v>34</v>
      </c>
      <c r="G103" s="9" t="s">
        <v>12</v>
      </c>
      <c r="H103" s="9" t="s">
        <v>22</v>
      </c>
      <c r="I103" s="8" t="s">
        <v>461</v>
      </c>
      <c r="J103" s="8" t="s">
        <v>1161</v>
      </c>
    </row>
    <row r="104" spans="1:10">
      <c r="A104" s="14">
        <v>41822</v>
      </c>
      <c r="B104" s="14">
        <v>41848</v>
      </c>
      <c r="C104" s="13" t="s">
        <v>860</v>
      </c>
      <c r="D104" s="31" t="s">
        <v>607</v>
      </c>
      <c r="E104" s="4" t="s">
        <v>1140</v>
      </c>
      <c r="F104" s="9" t="s">
        <v>1035</v>
      </c>
      <c r="G104" s="9" t="s">
        <v>12</v>
      </c>
      <c r="H104" s="9"/>
      <c r="I104" s="4" t="s">
        <v>1141</v>
      </c>
      <c r="J104" s="8"/>
    </row>
    <row r="105" spans="1:10" ht="34" customHeight="1">
      <c r="A105" s="13">
        <v>41827</v>
      </c>
      <c r="B105" s="14">
        <v>41828</v>
      </c>
      <c r="C105" s="13" t="s">
        <v>405</v>
      </c>
      <c r="D105" s="31" t="s">
        <v>1126</v>
      </c>
      <c r="E105" s="4" t="s">
        <v>1203</v>
      </c>
      <c r="F105" s="9" t="s">
        <v>19</v>
      </c>
      <c r="G105" s="9" t="s">
        <v>12</v>
      </c>
      <c r="H105" s="9"/>
      <c r="I105" s="4" t="s">
        <v>67</v>
      </c>
      <c r="J105" s="8" t="s">
        <v>1202</v>
      </c>
    </row>
    <row r="106" spans="1:10">
      <c r="A106" s="14">
        <v>41827</v>
      </c>
      <c r="B106" s="14"/>
      <c r="C106" s="14" t="s">
        <v>338</v>
      </c>
      <c r="D106" s="50" t="s">
        <v>1189</v>
      </c>
      <c r="E106" s="11" t="s">
        <v>1212</v>
      </c>
      <c r="F106" s="9" t="s">
        <v>463</v>
      </c>
      <c r="G106" s="9" t="s">
        <v>12</v>
      </c>
      <c r="H106" s="9" t="s">
        <v>79</v>
      </c>
      <c r="I106" s="4" t="s">
        <v>50</v>
      </c>
      <c r="J106" s="5" t="s">
        <v>1208</v>
      </c>
    </row>
    <row r="107" spans="1:10">
      <c r="A107" s="13">
        <v>41827</v>
      </c>
      <c r="B107" s="14"/>
      <c r="C107" s="13" t="s">
        <v>405</v>
      </c>
      <c r="D107" s="31" t="s">
        <v>1126</v>
      </c>
      <c r="E107" s="4" t="s">
        <v>1192</v>
      </c>
      <c r="F107" s="9" t="s">
        <v>456</v>
      </c>
      <c r="G107" s="9" t="s">
        <v>12</v>
      </c>
      <c r="H107" s="9"/>
      <c r="I107" s="4" t="s">
        <v>67</v>
      </c>
      <c r="J107" s="8" t="s">
        <v>1202</v>
      </c>
    </row>
    <row r="108" spans="1:10">
      <c r="A108" s="13">
        <v>41828</v>
      </c>
      <c r="B108" s="14"/>
      <c r="C108" s="13" t="s">
        <v>405</v>
      </c>
      <c r="D108" s="31" t="s">
        <v>707</v>
      </c>
      <c r="E108" s="8" t="s">
        <v>1172</v>
      </c>
      <c r="F108" s="9" t="s">
        <v>464</v>
      </c>
      <c r="G108" s="9" t="s">
        <v>22</v>
      </c>
      <c r="H108" s="9" t="s">
        <v>12</v>
      </c>
      <c r="I108" s="4" t="s">
        <v>43</v>
      </c>
      <c r="J108" s="8" t="s">
        <v>1200</v>
      </c>
    </row>
    <row r="109" spans="1:10">
      <c r="A109" s="13">
        <v>41829</v>
      </c>
      <c r="B109" s="14"/>
      <c r="C109" s="13" t="s">
        <v>405</v>
      </c>
      <c r="D109" s="31" t="s">
        <v>1126</v>
      </c>
      <c r="E109" s="4" t="s">
        <v>1207</v>
      </c>
      <c r="F109" s="9" t="s">
        <v>19</v>
      </c>
      <c r="G109" s="9" t="s">
        <v>12</v>
      </c>
      <c r="H109" s="9"/>
      <c r="I109" s="4" t="s">
        <v>1164</v>
      </c>
      <c r="J109" s="8"/>
    </row>
    <row r="110" spans="1:10">
      <c r="A110" s="13">
        <v>41829</v>
      </c>
      <c r="B110" s="14"/>
      <c r="C110" s="13" t="s">
        <v>405</v>
      </c>
      <c r="D110" s="31" t="s">
        <v>824</v>
      </c>
      <c r="E110" s="4" t="s">
        <v>1163</v>
      </c>
      <c r="F110" s="9" t="s">
        <v>19</v>
      </c>
      <c r="G110" s="9" t="s">
        <v>12</v>
      </c>
      <c r="H110" s="9"/>
      <c r="I110" s="4" t="s">
        <v>50</v>
      </c>
      <c r="J110" s="8" t="s">
        <v>1204</v>
      </c>
    </row>
    <row r="111" spans="1:10">
      <c r="A111" s="13">
        <v>41830</v>
      </c>
      <c r="B111" s="14"/>
      <c r="C111" s="13" t="s">
        <v>405</v>
      </c>
      <c r="D111" s="31" t="s">
        <v>1205</v>
      </c>
      <c r="E111" s="4" t="s">
        <v>1206</v>
      </c>
      <c r="F111" s="9" t="s">
        <v>648</v>
      </c>
      <c r="G111" s="9" t="s">
        <v>12</v>
      </c>
      <c r="H111" s="9"/>
      <c r="I111" s="4" t="s">
        <v>1134</v>
      </c>
      <c r="J111" s="8"/>
    </row>
    <row r="112" spans="1:10">
      <c r="A112" s="14">
        <v>41830</v>
      </c>
      <c r="B112" s="14"/>
      <c r="C112" s="13" t="s">
        <v>405</v>
      </c>
      <c r="D112" s="31" t="s">
        <v>691</v>
      </c>
      <c r="E112" s="4" t="s">
        <v>1160</v>
      </c>
      <c r="F112" s="9" t="s">
        <v>19</v>
      </c>
      <c r="G112" s="9" t="s">
        <v>12</v>
      </c>
      <c r="H112" s="9"/>
      <c r="I112" s="4" t="s">
        <v>17</v>
      </c>
      <c r="J112" s="5"/>
    </row>
    <row r="113" spans="1:10">
      <c r="A113" s="14">
        <v>41831</v>
      </c>
      <c r="B113" s="14"/>
      <c r="C113" s="13" t="s">
        <v>405</v>
      </c>
      <c r="D113" s="32" t="s">
        <v>1126</v>
      </c>
      <c r="E113" s="8" t="s">
        <v>1138</v>
      </c>
      <c r="F113" s="9" t="s">
        <v>463</v>
      </c>
      <c r="G113" s="9" t="s">
        <v>12</v>
      </c>
      <c r="H113" s="9"/>
      <c r="I113" s="8" t="s">
        <v>50</v>
      </c>
      <c r="J113" s="8" t="s">
        <v>1168</v>
      </c>
    </row>
    <row r="114" spans="1:10">
      <c r="A114" s="14">
        <v>41831</v>
      </c>
      <c r="B114" s="14"/>
      <c r="C114" s="13" t="s">
        <v>405</v>
      </c>
      <c r="D114" s="32" t="s">
        <v>824</v>
      </c>
      <c r="E114" s="8" t="s">
        <v>1133</v>
      </c>
      <c r="F114" s="9" t="s">
        <v>463</v>
      </c>
      <c r="G114" s="9" t="s">
        <v>12</v>
      </c>
      <c r="H114" s="9"/>
      <c r="I114" s="8" t="s">
        <v>50</v>
      </c>
      <c r="J114" s="8"/>
    </row>
    <row r="115" spans="1:10">
      <c r="A115" s="13">
        <v>41835</v>
      </c>
      <c r="B115" s="14"/>
      <c r="C115" s="13" t="s">
        <v>338</v>
      </c>
      <c r="D115" s="32"/>
      <c r="E115" s="8" t="s">
        <v>928</v>
      </c>
      <c r="F115" s="9" t="s">
        <v>19</v>
      </c>
      <c r="G115" s="9" t="s">
        <v>12</v>
      </c>
      <c r="H115" s="9" t="s">
        <v>79</v>
      </c>
      <c r="I115" s="8" t="s">
        <v>929</v>
      </c>
      <c r="J115" s="8" t="s">
        <v>923</v>
      </c>
    </row>
    <row r="116" spans="1:10" ht="30">
      <c r="A116" s="13">
        <v>41835</v>
      </c>
      <c r="B116" s="14"/>
      <c r="C116" s="13" t="s">
        <v>335</v>
      </c>
      <c r="D116" s="32" t="s">
        <v>854</v>
      </c>
      <c r="E116" s="11" t="s">
        <v>1066</v>
      </c>
      <c r="F116" s="9" t="s">
        <v>464</v>
      </c>
      <c r="G116" s="9" t="s">
        <v>54</v>
      </c>
      <c r="H116" s="9" t="s">
        <v>12</v>
      </c>
      <c r="I116" s="8" t="s">
        <v>55</v>
      </c>
      <c r="J116" s="8" t="s">
        <v>1131</v>
      </c>
    </row>
    <row r="117" spans="1:10" ht="30">
      <c r="A117" s="14">
        <v>41836</v>
      </c>
      <c r="B117" s="14">
        <v>41837</v>
      </c>
      <c r="C117" s="13" t="s">
        <v>994</v>
      </c>
      <c r="D117" s="32"/>
      <c r="E117" s="8" t="s">
        <v>1144</v>
      </c>
      <c r="F117" s="9" t="s">
        <v>19</v>
      </c>
      <c r="G117" s="9"/>
      <c r="H117" s="9"/>
      <c r="I117" s="8"/>
      <c r="J117" s="8" t="s">
        <v>1142</v>
      </c>
    </row>
    <row r="118" spans="1:10">
      <c r="A118" s="13">
        <v>41842</v>
      </c>
      <c r="B118" s="14">
        <v>41843</v>
      </c>
      <c r="C118" s="13" t="s">
        <v>334</v>
      </c>
      <c r="D118" s="57" t="s">
        <v>1118</v>
      </c>
      <c r="E118" s="8" t="s">
        <v>1196</v>
      </c>
      <c r="F118" s="55" t="s">
        <v>410</v>
      </c>
      <c r="G118" s="9" t="s">
        <v>12</v>
      </c>
      <c r="H118" s="9"/>
      <c r="I118" s="59" t="s">
        <v>41</v>
      </c>
      <c r="J118" s="5"/>
    </row>
    <row r="119" spans="1:10">
      <c r="A119" s="13">
        <v>41842</v>
      </c>
      <c r="B119" s="14">
        <v>41845</v>
      </c>
      <c r="C119" s="13" t="s">
        <v>405</v>
      </c>
      <c r="D119" s="31" t="s">
        <v>707</v>
      </c>
      <c r="E119" s="4" t="s">
        <v>944</v>
      </c>
      <c r="F119" s="9" t="s">
        <v>454</v>
      </c>
      <c r="G119" s="9" t="s">
        <v>12</v>
      </c>
      <c r="H119" s="9"/>
      <c r="I119" s="4" t="s">
        <v>1187</v>
      </c>
      <c r="J119" s="8" t="s">
        <v>1209</v>
      </c>
    </row>
    <row r="120" spans="1:10">
      <c r="A120" s="14">
        <v>41850</v>
      </c>
      <c r="B120" s="14">
        <v>41855</v>
      </c>
      <c r="C120" s="13" t="s">
        <v>1014</v>
      </c>
      <c r="D120" s="31"/>
      <c r="E120" s="4" t="s">
        <v>1143</v>
      </c>
      <c r="F120" s="9" t="s">
        <v>19</v>
      </c>
      <c r="G120" s="9"/>
      <c r="H120" s="9"/>
      <c r="I120" s="4"/>
      <c r="J120" s="5"/>
    </row>
    <row r="121" spans="1:10">
      <c r="A121" s="14">
        <v>41858</v>
      </c>
      <c r="B121" s="14">
        <v>41859</v>
      </c>
      <c r="C121" s="13" t="s">
        <v>339</v>
      </c>
      <c r="D121" s="31" t="s">
        <v>600</v>
      </c>
      <c r="E121" s="8" t="s">
        <v>1155</v>
      </c>
      <c r="F121" s="9" t="s">
        <v>410</v>
      </c>
      <c r="G121" s="9" t="s">
        <v>30</v>
      </c>
      <c r="H121" s="9"/>
      <c r="I121" s="4" t="s">
        <v>323</v>
      </c>
      <c r="J121" s="5"/>
    </row>
    <row r="122" spans="1:10">
      <c r="A122" s="14">
        <v>41870</v>
      </c>
      <c r="B122" s="14">
        <v>41872</v>
      </c>
      <c r="C122" s="13" t="s">
        <v>338</v>
      </c>
      <c r="D122" s="32"/>
      <c r="E122" s="8" t="s">
        <v>1151</v>
      </c>
      <c r="F122" s="9" t="s">
        <v>410</v>
      </c>
      <c r="G122" s="9" t="s">
        <v>12</v>
      </c>
      <c r="H122" s="9"/>
      <c r="I122" s="8" t="s">
        <v>71</v>
      </c>
      <c r="J122" s="8" t="s">
        <v>1181</v>
      </c>
    </row>
    <row r="123" spans="1:10">
      <c r="A123" s="14">
        <v>41876</v>
      </c>
      <c r="B123" s="14">
        <v>41878</v>
      </c>
      <c r="C123" s="13" t="s">
        <v>339</v>
      </c>
      <c r="D123" s="31" t="s">
        <v>607</v>
      </c>
      <c r="E123" s="8" t="s">
        <v>1152</v>
      </c>
      <c r="F123" s="9" t="s">
        <v>410</v>
      </c>
      <c r="G123" s="9" t="s">
        <v>30</v>
      </c>
      <c r="H123" s="9"/>
      <c r="I123" s="4" t="s">
        <v>323</v>
      </c>
      <c r="J123" s="5"/>
    </row>
    <row r="124" spans="1:10">
      <c r="A124" s="14">
        <v>41878</v>
      </c>
      <c r="B124" s="14">
        <v>41878</v>
      </c>
      <c r="C124" s="13" t="s">
        <v>339</v>
      </c>
      <c r="D124" s="31" t="s">
        <v>859</v>
      </c>
      <c r="E124" s="8" t="s">
        <v>1154</v>
      </c>
      <c r="F124" s="9" t="s">
        <v>410</v>
      </c>
      <c r="G124" s="9" t="s">
        <v>30</v>
      </c>
      <c r="H124" s="9"/>
      <c r="I124" s="4" t="s">
        <v>323</v>
      </c>
      <c r="J124" s="5"/>
    </row>
    <row r="125" spans="1:10">
      <c r="A125" s="13">
        <v>41878</v>
      </c>
      <c r="B125" s="52">
        <v>41879</v>
      </c>
      <c r="C125" s="52" t="s">
        <v>334</v>
      </c>
      <c r="D125" s="60" t="s">
        <v>1118</v>
      </c>
      <c r="E125" s="54" t="s">
        <v>1194</v>
      </c>
      <c r="F125" s="55" t="s">
        <v>410</v>
      </c>
      <c r="G125" s="56" t="s">
        <v>12</v>
      </c>
      <c r="H125" s="56"/>
      <c r="I125" s="61" t="s">
        <v>41</v>
      </c>
      <c r="J125" s="5"/>
    </row>
    <row r="126" spans="1:10">
      <c r="A126" s="13">
        <v>41884</v>
      </c>
      <c r="B126" s="14">
        <v>41891</v>
      </c>
      <c r="C126" s="52" t="s">
        <v>405</v>
      </c>
      <c r="D126" s="58" t="s">
        <v>1118</v>
      </c>
      <c r="E126" s="53" t="s">
        <v>1170</v>
      </c>
      <c r="F126" s="9" t="s">
        <v>410</v>
      </c>
      <c r="G126" s="56" t="s">
        <v>12</v>
      </c>
      <c r="H126" s="56"/>
      <c r="I126" s="53" t="s">
        <v>273</v>
      </c>
      <c r="J126" s="5"/>
    </row>
    <row r="127" spans="1:10" ht="60">
      <c r="A127" s="13">
        <v>41897</v>
      </c>
      <c r="B127" s="14"/>
      <c r="C127" s="13" t="s">
        <v>337</v>
      </c>
      <c r="D127" s="32" t="s">
        <v>854</v>
      </c>
      <c r="E127" s="8" t="s">
        <v>1150</v>
      </c>
      <c r="F127" s="9" t="s">
        <v>464</v>
      </c>
      <c r="G127" s="56" t="s">
        <v>22</v>
      </c>
      <c r="H127" s="9" t="s">
        <v>12</v>
      </c>
      <c r="I127" s="8" t="s">
        <v>57</v>
      </c>
      <c r="J127" s="8" t="s">
        <v>1146</v>
      </c>
    </row>
    <row r="128" spans="1:10">
      <c r="A128" s="13">
        <v>41934</v>
      </c>
      <c r="B128" s="14">
        <v>41936</v>
      </c>
      <c r="C128" s="13" t="s">
        <v>860</v>
      </c>
      <c r="D128" s="31" t="s">
        <v>1117</v>
      </c>
      <c r="E128" s="4" t="s">
        <v>1149</v>
      </c>
      <c r="F128" s="9" t="s">
        <v>96</v>
      </c>
      <c r="G128" s="9"/>
      <c r="H128" s="9"/>
      <c r="I128" s="4"/>
      <c r="J128" s="8"/>
    </row>
    <row r="129" spans="1:10" ht="45">
      <c r="A129" s="14">
        <v>41958</v>
      </c>
      <c r="B129" s="14"/>
      <c r="C129" s="13" t="s">
        <v>1070</v>
      </c>
      <c r="D129" s="31"/>
      <c r="E129" s="4" t="s">
        <v>1162</v>
      </c>
      <c r="F129" s="9" t="s">
        <v>146</v>
      </c>
      <c r="G129" s="9"/>
      <c r="H129" s="9"/>
      <c r="I129" s="4"/>
      <c r="J129" s="8" t="s">
        <v>1148</v>
      </c>
    </row>
    <row r="130" spans="1:10">
      <c r="A130" s="13"/>
      <c r="B130" s="14"/>
      <c r="C130" s="13"/>
      <c r="D130" s="31"/>
      <c r="E130" s="4"/>
      <c r="F130" s="9"/>
      <c r="G130" s="9"/>
      <c r="H130" s="9"/>
      <c r="I130" s="4"/>
      <c r="J130" s="5"/>
    </row>
  </sheetData>
  <sortState ref="A34:J130">
    <sortCondition ref="A3:A130"/>
    <sortCondition ref="B3:B130"/>
  </sortState>
  <phoneticPr fontId="3" type="noConversion"/>
  <conditionalFormatting sqref="F21 F3:F19 F23:F69 F72:F83 F116:F124 F104:F114 F128 F130 F85:F102">
    <cfRule type="containsText" dxfId="1280" priority="3077" operator="containsText" text="TRR">
      <formula>NOT(ISERROR(SEARCH("TRR",F3)))</formula>
    </cfRule>
    <cfRule type="containsText" dxfId="1279" priority="3078" operator="containsText" text="PER">
      <formula>NOT(ISERROR(SEARCH("PER",F3)))</formula>
    </cfRule>
  </conditionalFormatting>
  <conditionalFormatting sqref="F21 F3:F19 F23:F69 F72:F83 F116:F124 F104:F114 F128 F130 F85:F102">
    <cfRule type="containsText" dxfId="1278" priority="3074" operator="containsText" text="ETST">
      <formula>NOT(ISERROR(SEARCH("ETST",F3)))</formula>
    </cfRule>
  </conditionalFormatting>
  <conditionalFormatting sqref="F21 F3:F19 F23:F69 F72:F83 F116:F124 F104:F114 F128 F130 F85:F102">
    <cfRule type="containsText" dxfId="1277" priority="2850" operator="containsText" text="PSR">
      <formula>NOT(ISERROR(SEARCH("PSR",F3)))</formula>
    </cfRule>
  </conditionalFormatting>
  <conditionalFormatting sqref="F1">
    <cfRule type="containsText" dxfId="1276" priority="2828" operator="containsText" text="TRR">
      <formula>NOT(ISERROR(SEARCH("TRR",F1)))</formula>
    </cfRule>
    <cfRule type="containsText" dxfId="1275" priority="2829" operator="containsText" text="PER">
      <formula>NOT(ISERROR(SEARCH("PER",F1)))</formula>
    </cfRule>
  </conditionalFormatting>
  <conditionalFormatting sqref="F1">
    <cfRule type="containsText" dxfId="1274" priority="2827" operator="containsText" text="ETST">
      <formula>NOT(ISERROR(SEARCH("ETST",F1)))</formula>
    </cfRule>
  </conditionalFormatting>
  <conditionalFormatting sqref="F1">
    <cfRule type="containsText" dxfId="1273" priority="2826" operator="containsText" text="PSR">
      <formula>NOT(ISERROR(SEARCH("PSR",F1)))</formula>
    </cfRule>
  </conditionalFormatting>
  <conditionalFormatting sqref="F2">
    <cfRule type="containsText" dxfId="1272" priority="2824" operator="containsText" text="TRR">
      <formula>NOT(ISERROR(SEARCH("TRR",F2)))</formula>
    </cfRule>
    <cfRule type="containsText" dxfId="1271" priority="2825" operator="containsText" text="PER">
      <formula>NOT(ISERROR(SEARCH("PER",F2)))</formula>
    </cfRule>
  </conditionalFormatting>
  <conditionalFormatting sqref="F2">
    <cfRule type="containsText" dxfId="1270" priority="2823" operator="containsText" text="ETST">
      <formula>NOT(ISERROR(SEARCH("ETST",F2)))</formula>
    </cfRule>
  </conditionalFormatting>
  <conditionalFormatting sqref="F2">
    <cfRule type="containsText" dxfId="1269" priority="2822" operator="containsText" text="PSR">
      <formula>NOT(ISERROR(SEARCH("PSR",F2)))</formula>
    </cfRule>
  </conditionalFormatting>
  <conditionalFormatting sqref="F21 F3:F19 F23:F69 F72:F83 F116:F124 F104:F114 F128 F130 F85:F102">
    <cfRule type="containsText" dxfId="1268" priority="2037" operator="containsText" text="TV">
      <formula>NOT(ISERROR(SEARCH("TV",F3)))</formula>
    </cfRule>
    <cfRule type="containsText" dxfId="1267" priority="2038" operator="containsText" text="VIB">
      <formula>NOT(ISERROR(SEARCH("VIB",F3)))</formula>
    </cfRule>
  </conditionalFormatting>
  <conditionalFormatting sqref="F21 F3:F19 F23:F69 F72:F83 F116:F124 F104:F114 F128 F130 F85:F102">
    <cfRule type="containsText" dxfId="1266" priority="2007" operator="containsText" text="VAC">
      <formula>NOT(ISERROR(SEARCH("VAC",F3)))</formula>
    </cfRule>
  </conditionalFormatting>
  <conditionalFormatting sqref="F21 F3:F19 F23:F69 F72:F83 F116:F124 F104:F114 F128 F130 F85:F102">
    <cfRule type="containsText" dxfId="1265" priority="1990" operator="containsText" text="PDS">
      <formula>NOT(ISERROR(SEARCH("PDS",F3)))</formula>
    </cfRule>
  </conditionalFormatting>
  <conditionalFormatting sqref="F21 F3:F19 F23:F69 F72:F83 F116:F124 F104:F114 F128 F130 F85:F102">
    <cfRule type="containsText" dxfId="1264" priority="1991" operator="containsText" text="TV">
      <formula>NOT(ISERROR(SEARCH("TV",F3)))</formula>
    </cfRule>
  </conditionalFormatting>
  <conditionalFormatting sqref="F21 F3:F19 F23:F69 F72:F83 F116:F124 F104:F114 F128 F130 F85:F102">
    <cfRule type="containsText" dxfId="1263" priority="1989" operator="containsText" text="EMI">
      <formula>NOT(ISERROR(SEARCH("EMI",F3)))</formula>
    </cfRule>
  </conditionalFormatting>
  <conditionalFormatting sqref="F21 F3:F19 F23:F69 F72:F83 F116:F124 F104:F114 F128 F130 F85:F102">
    <cfRule type="containsText" dxfId="1262" priority="1986" operator="containsText" text="TRR">
      <formula>NOT(ISERROR(SEARCH("TRR",F3)))</formula>
    </cfRule>
  </conditionalFormatting>
  <conditionalFormatting sqref="F21 F3:F19 F23:F69 F72:F83 F116:F124 F104:F114 F128 F130 F85:F102">
    <cfRule type="containsText" dxfId="1261" priority="1980" operator="containsText" text="MTG">
      <formula>NOT(ISERROR(SEARCH("MTG",F3)))</formula>
    </cfRule>
  </conditionalFormatting>
  <conditionalFormatting sqref="F21 F3:F19 F23:F69 F72:F83 F116:F124 F104:F114 F128 F130 F85:F102">
    <cfRule type="containsText" dxfId="1260" priority="1974" operator="containsText" text="DEL-G">
      <formula>NOT(ISERROR(SEARCH("DEL-G",F3)))</formula>
    </cfRule>
    <cfRule type="containsText" dxfId="1259" priority="1975" operator="containsText" text="DEL-U">
      <formula>NOT(ISERROR(SEARCH("DEL-U",F3)))</formula>
    </cfRule>
  </conditionalFormatting>
  <conditionalFormatting sqref="F21 F3:F19 F23:F69 F72:F83 F116:F124 F104:F114 F128 F130 F85:F102">
    <cfRule type="containsText" dxfId="1258" priority="941" operator="containsText" text="EPR">
      <formula>NOT(ISERROR(SEARCH("EPR",F3)))</formula>
    </cfRule>
  </conditionalFormatting>
  <conditionalFormatting sqref="F21 F3:F19 F23:F69 F72:F83 F116:F124 F104:F114 F128 F130 F85:F102">
    <cfRule type="containsText" dxfId="1257" priority="400" operator="containsText" text="DEL-S">
      <formula>NOT(ISERROR(SEARCH("DEL-S",F3)))</formula>
    </cfRule>
    <cfRule type="containsText" dxfId="1256" priority="401" operator="containsText" text="DATA">
      <formula>NOT(ISERROR(SEARCH("DATA",F3)))</formula>
    </cfRule>
  </conditionalFormatting>
  <conditionalFormatting sqref="C12:C21 C3:C10 C23:C69 C72:C83 C127:C128 C130 C85:C124">
    <cfRule type="containsText" dxfId="1255" priority="396" operator="containsText" text="ADP">
      <formula>NOT(ISERROR(SEARCH("ADP",C3)))</formula>
    </cfRule>
    <cfRule type="containsText" dxfId="1254" priority="397" operator="containsText" text="EDI">
      <formula>NOT(ISERROR(SEARCH("EDI",C3)))</formula>
    </cfRule>
    <cfRule type="containsText" dxfId="1253" priority="398" operator="containsText" text="SDP">
      <formula>NOT(ISERROR(SEARCH("SDP",C3)))</formula>
    </cfRule>
    <cfRule type="containsText" dxfId="1252" priority="399" operator="containsText" text="DATA">
      <formula>NOT(ISERROR(SEARCH("DATA",C3)))</formula>
    </cfRule>
  </conditionalFormatting>
  <conditionalFormatting sqref="C12:C21 C3:C10 C23:C69 C72:C83 C127:C128 C130 C85:C124">
    <cfRule type="containsText" dxfId="1251" priority="395" operator="containsText" text="COMM">
      <formula>NOT(ISERROR(SEARCH("COMM",C3)))</formula>
    </cfRule>
  </conditionalFormatting>
  <conditionalFormatting sqref="C12:C21 C3:C10 C23:C69 C72:C83 C127:C128 C130 C85:C124">
    <cfRule type="containsText" dxfId="1250" priority="394" operator="containsText" text="SCI">
      <formula>NOT(ISERROR(SEARCH("SCI",C3)))</formula>
    </cfRule>
  </conditionalFormatting>
  <conditionalFormatting sqref="F21 F3:F19 F23:F69 F72:F83 F116:F124 F104:F114 F128 F130 F85:F102">
    <cfRule type="containsText" dxfId="1249" priority="340" operator="containsText" text="CLEAN">
      <formula>NOT(ISERROR(SEARCH("CLEAN",F3)))</formula>
    </cfRule>
  </conditionalFormatting>
  <conditionalFormatting sqref="C11">
    <cfRule type="containsText" dxfId="1248" priority="312" operator="containsText" text="ADP">
      <formula>NOT(ISERROR(SEARCH("ADP",C11)))</formula>
    </cfRule>
    <cfRule type="containsText" dxfId="1247" priority="313" operator="containsText" text="EDI">
      <formula>NOT(ISERROR(SEARCH("EDI",C11)))</formula>
    </cfRule>
    <cfRule type="containsText" dxfId="1246" priority="314" operator="containsText" text="SDP">
      <formula>NOT(ISERROR(SEARCH("SDP",C11)))</formula>
    </cfRule>
    <cfRule type="containsText" dxfId="1245" priority="315" operator="containsText" text="DATA">
      <formula>NOT(ISERROR(SEARCH("DATA",C11)))</formula>
    </cfRule>
  </conditionalFormatting>
  <conditionalFormatting sqref="C11">
    <cfRule type="containsText" dxfId="1244" priority="311" operator="containsText" text="COMM">
      <formula>NOT(ISERROR(SEARCH("COMM",C11)))</formula>
    </cfRule>
  </conditionalFormatting>
  <conditionalFormatting sqref="C11">
    <cfRule type="containsText" dxfId="1243" priority="310" operator="containsText" text="SCI">
      <formula>NOT(ISERROR(SEARCH("SCI",C11)))</formula>
    </cfRule>
  </conditionalFormatting>
  <conditionalFormatting sqref="F20">
    <cfRule type="containsText" dxfId="1242" priority="308" operator="containsText" text="TRR">
      <formula>NOT(ISERROR(SEARCH("TRR",F20)))</formula>
    </cfRule>
    <cfRule type="containsText" dxfId="1241" priority="309" operator="containsText" text="PER">
      <formula>NOT(ISERROR(SEARCH("PER",F20)))</formula>
    </cfRule>
  </conditionalFormatting>
  <conditionalFormatting sqref="F20">
    <cfRule type="containsText" dxfId="1240" priority="307" operator="containsText" text="ETST">
      <formula>NOT(ISERROR(SEARCH("ETST",F20)))</formula>
    </cfRule>
  </conditionalFormatting>
  <conditionalFormatting sqref="F20">
    <cfRule type="containsText" dxfId="1239" priority="306" operator="containsText" text="PSR">
      <formula>NOT(ISERROR(SEARCH("PSR",F20)))</formula>
    </cfRule>
  </conditionalFormatting>
  <conditionalFormatting sqref="F20">
    <cfRule type="containsText" dxfId="1238" priority="304" operator="containsText" text="TV">
      <formula>NOT(ISERROR(SEARCH("TV",F20)))</formula>
    </cfRule>
    <cfRule type="containsText" dxfId="1237" priority="305" operator="containsText" text="VIB">
      <formula>NOT(ISERROR(SEARCH("VIB",F20)))</formula>
    </cfRule>
  </conditionalFormatting>
  <conditionalFormatting sqref="F20">
    <cfRule type="containsText" dxfId="1236" priority="303" operator="containsText" text="VAC">
      <formula>NOT(ISERROR(SEARCH("VAC",F20)))</formula>
    </cfRule>
  </conditionalFormatting>
  <conditionalFormatting sqref="F20">
    <cfRule type="containsText" dxfId="1235" priority="301" operator="containsText" text="PDS">
      <formula>NOT(ISERROR(SEARCH("PDS",F20)))</formula>
    </cfRule>
  </conditionalFormatting>
  <conditionalFormatting sqref="F20">
    <cfRule type="containsText" dxfId="1234" priority="302" operator="containsText" text="TV">
      <formula>NOT(ISERROR(SEARCH("TV",F20)))</formula>
    </cfRule>
  </conditionalFormatting>
  <conditionalFormatting sqref="F20">
    <cfRule type="containsText" dxfId="1233" priority="300" operator="containsText" text="EMI">
      <formula>NOT(ISERROR(SEARCH("EMI",F20)))</formula>
    </cfRule>
  </conditionalFormatting>
  <conditionalFormatting sqref="F20">
    <cfRule type="containsText" dxfId="1232" priority="299" operator="containsText" text="TRR">
      <formula>NOT(ISERROR(SEARCH("TRR",F20)))</formula>
    </cfRule>
  </conditionalFormatting>
  <conditionalFormatting sqref="F20">
    <cfRule type="containsText" dxfId="1231" priority="298" operator="containsText" text="MTG">
      <formula>NOT(ISERROR(SEARCH("MTG",F20)))</formula>
    </cfRule>
  </conditionalFormatting>
  <conditionalFormatting sqref="F20">
    <cfRule type="containsText" dxfId="1230" priority="296" operator="containsText" text="DEL-G">
      <formula>NOT(ISERROR(SEARCH("DEL-G",F20)))</formula>
    </cfRule>
    <cfRule type="containsText" dxfId="1229" priority="297" operator="containsText" text="DEL-U">
      <formula>NOT(ISERROR(SEARCH("DEL-U",F20)))</formula>
    </cfRule>
  </conditionalFormatting>
  <conditionalFormatting sqref="F20">
    <cfRule type="containsText" dxfId="1228" priority="295" operator="containsText" text="EPR">
      <formula>NOT(ISERROR(SEARCH("EPR",F20)))</formula>
    </cfRule>
  </conditionalFormatting>
  <conditionalFormatting sqref="F20">
    <cfRule type="containsText" dxfId="1227" priority="293" operator="containsText" text="DEL-S">
      <formula>NOT(ISERROR(SEARCH("DEL-S",F20)))</formula>
    </cfRule>
    <cfRule type="containsText" dxfId="1226" priority="294" operator="containsText" text="DATA">
      <formula>NOT(ISERROR(SEARCH("DATA",F20)))</formula>
    </cfRule>
  </conditionalFormatting>
  <conditionalFormatting sqref="F20">
    <cfRule type="containsText" dxfId="1225" priority="292" operator="containsText" text="CLEAN">
      <formula>NOT(ISERROR(SEARCH("CLEAN",F20)))</formula>
    </cfRule>
  </conditionalFormatting>
  <conditionalFormatting sqref="F22">
    <cfRule type="containsText" dxfId="1224" priority="266" operator="containsText" text="TRR">
      <formula>NOT(ISERROR(SEARCH("TRR",F22)))</formula>
    </cfRule>
    <cfRule type="containsText" dxfId="1223" priority="267" operator="containsText" text="PER">
      <formula>NOT(ISERROR(SEARCH("PER",F22)))</formula>
    </cfRule>
  </conditionalFormatting>
  <conditionalFormatting sqref="F22">
    <cfRule type="containsText" dxfId="1222" priority="265" operator="containsText" text="ETST">
      <formula>NOT(ISERROR(SEARCH("ETST",F22)))</formula>
    </cfRule>
  </conditionalFormatting>
  <conditionalFormatting sqref="F22">
    <cfRule type="containsText" dxfId="1221" priority="264" operator="containsText" text="PSR">
      <formula>NOT(ISERROR(SEARCH("PSR",F22)))</formula>
    </cfRule>
  </conditionalFormatting>
  <conditionalFormatting sqref="F22">
    <cfRule type="containsText" dxfId="1220" priority="262" operator="containsText" text="TV">
      <formula>NOT(ISERROR(SEARCH("TV",F22)))</formula>
    </cfRule>
    <cfRule type="containsText" dxfId="1219" priority="263" operator="containsText" text="VIB">
      <formula>NOT(ISERROR(SEARCH("VIB",F22)))</formula>
    </cfRule>
  </conditionalFormatting>
  <conditionalFormatting sqref="F22">
    <cfRule type="containsText" dxfId="1218" priority="261" operator="containsText" text="VAC">
      <formula>NOT(ISERROR(SEARCH("VAC",F22)))</formula>
    </cfRule>
  </conditionalFormatting>
  <conditionalFormatting sqref="F22">
    <cfRule type="containsText" dxfId="1217" priority="259" operator="containsText" text="PDS">
      <formula>NOT(ISERROR(SEARCH("PDS",F22)))</formula>
    </cfRule>
  </conditionalFormatting>
  <conditionalFormatting sqref="F22">
    <cfRule type="containsText" dxfId="1216" priority="260" operator="containsText" text="TV">
      <formula>NOT(ISERROR(SEARCH("TV",F22)))</formula>
    </cfRule>
  </conditionalFormatting>
  <conditionalFormatting sqref="F22">
    <cfRule type="containsText" dxfId="1215" priority="258" operator="containsText" text="EMI">
      <formula>NOT(ISERROR(SEARCH("EMI",F22)))</formula>
    </cfRule>
  </conditionalFormatting>
  <conditionalFormatting sqref="F22">
    <cfRule type="containsText" dxfId="1214" priority="257" operator="containsText" text="TRR">
      <formula>NOT(ISERROR(SEARCH("TRR",F22)))</formula>
    </cfRule>
  </conditionalFormatting>
  <conditionalFormatting sqref="F22">
    <cfRule type="containsText" dxfId="1213" priority="256" operator="containsText" text="MTG">
      <formula>NOT(ISERROR(SEARCH("MTG",F22)))</formula>
    </cfRule>
  </conditionalFormatting>
  <conditionalFormatting sqref="F22">
    <cfRule type="containsText" dxfId="1212" priority="254" operator="containsText" text="DEL-G">
      <formula>NOT(ISERROR(SEARCH("DEL-G",F22)))</formula>
    </cfRule>
    <cfRule type="containsText" dxfId="1211" priority="255" operator="containsText" text="DEL-U">
      <formula>NOT(ISERROR(SEARCH("DEL-U",F22)))</formula>
    </cfRule>
  </conditionalFormatting>
  <conditionalFormatting sqref="F22">
    <cfRule type="containsText" dxfId="1210" priority="253" operator="containsText" text="EPR">
      <formula>NOT(ISERROR(SEARCH("EPR",F22)))</formula>
    </cfRule>
  </conditionalFormatting>
  <conditionalFormatting sqref="F22">
    <cfRule type="containsText" dxfId="1209" priority="251" operator="containsText" text="DEL-S">
      <formula>NOT(ISERROR(SEARCH("DEL-S",F22)))</formula>
    </cfRule>
    <cfRule type="containsText" dxfId="1208" priority="252" operator="containsText" text="DATA">
      <formula>NOT(ISERROR(SEARCH("DATA",F22)))</formula>
    </cfRule>
  </conditionalFormatting>
  <conditionalFormatting sqref="C22">
    <cfRule type="containsText" dxfId="1207" priority="247" operator="containsText" text="ADP">
      <formula>NOT(ISERROR(SEARCH("ADP",C22)))</formula>
    </cfRule>
    <cfRule type="containsText" dxfId="1206" priority="248" operator="containsText" text="EDI">
      <formula>NOT(ISERROR(SEARCH("EDI",C22)))</formula>
    </cfRule>
    <cfRule type="containsText" dxfId="1205" priority="249" operator="containsText" text="SDP">
      <formula>NOT(ISERROR(SEARCH("SDP",C22)))</formula>
    </cfRule>
    <cfRule type="containsText" dxfId="1204" priority="250" operator="containsText" text="DATA">
      <formula>NOT(ISERROR(SEARCH("DATA",C22)))</formula>
    </cfRule>
  </conditionalFormatting>
  <conditionalFormatting sqref="C22">
    <cfRule type="containsText" dxfId="1203" priority="246" operator="containsText" text="COMM">
      <formula>NOT(ISERROR(SEARCH("COMM",C22)))</formula>
    </cfRule>
  </conditionalFormatting>
  <conditionalFormatting sqref="C22">
    <cfRule type="containsText" dxfId="1202" priority="245" operator="containsText" text="SCI">
      <formula>NOT(ISERROR(SEARCH("SCI",C22)))</formula>
    </cfRule>
  </conditionalFormatting>
  <conditionalFormatting sqref="F22">
    <cfRule type="containsText" dxfId="1201" priority="244" operator="containsText" text="CLEAN">
      <formula>NOT(ISERROR(SEARCH("CLEAN",F22)))</formula>
    </cfRule>
  </conditionalFormatting>
  <conditionalFormatting sqref="C3:C69 C72:C83 C127:C128 C130 C85:C124">
    <cfRule type="containsText" dxfId="1200" priority="219" operator="containsText" text="OPS">
      <formula>NOT(ISERROR(SEARCH("OPS",C3)))</formula>
    </cfRule>
  </conditionalFormatting>
  <conditionalFormatting sqref="F70:F71">
    <cfRule type="containsText" dxfId="1199" priority="142" operator="containsText" text="TRR">
      <formula>NOT(ISERROR(SEARCH("TRR",F70)))</formula>
    </cfRule>
    <cfRule type="containsText" dxfId="1198" priority="143" operator="containsText" text="PER">
      <formula>NOT(ISERROR(SEARCH("PER",F70)))</formula>
    </cfRule>
  </conditionalFormatting>
  <conditionalFormatting sqref="F70:F71">
    <cfRule type="containsText" dxfId="1197" priority="141" operator="containsText" text="ETST">
      <formula>NOT(ISERROR(SEARCH("ETST",F70)))</formula>
    </cfRule>
  </conditionalFormatting>
  <conditionalFormatting sqref="F70:F71">
    <cfRule type="containsText" dxfId="1196" priority="140" operator="containsText" text="PSR">
      <formula>NOT(ISERROR(SEARCH("PSR",F70)))</formula>
    </cfRule>
  </conditionalFormatting>
  <conditionalFormatting sqref="F70:F71">
    <cfRule type="containsText" dxfId="1195" priority="138" operator="containsText" text="TV">
      <formula>NOT(ISERROR(SEARCH("TV",F70)))</formula>
    </cfRule>
    <cfRule type="containsText" dxfId="1194" priority="139" operator="containsText" text="VIB">
      <formula>NOT(ISERROR(SEARCH("VIB",F70)))</formula>
    </cfRule>
  </conditionalFormatting>
  <conditionalFormatting sqref="F70:F71">
    <cfRule type="containsText" dxfId="1193" priority="137" operator="containsText" text="VAC">
      <formula>NOT(ISERROR(SEARCH("VAC",F70)))</formula>
    </cfRule>
  </conditionalFormatting>
  <conditionalFormatting sqref="F70:F71">
    <cfRule type="containsText" dxfId="1192" priority="135" operator="containsText" text="PDS">
      <formula>NOT(ISERROR(SEARCH("PDS",F70)))</formula>
    </cfRule>
  </conditionalFormatting>
  <conditionalFormatting sqref="F70:F71">
    <cfRule type="containsText" dxfId="1191" priority="136" operator="containsText" text="TV">
      <formula>NOT(ISERROR(SEARCH("TV",F70)))</formula>
    </cfRule>
  </conditionalFormatting>
  <conditionalFormatting sqref="F70:F71">
    <cfRule type="containsText" dxfId="1190" priority="134" operator="containsText" text="EMI">
      <formula>NOT(ISERROR(SEARCH("EMI",F70)))</formula>
    </cfRule>
  </conditionalFormatting>
  <conditionalFormatting sqref="F70:F71">
    <cfRule type="containsText" dxfId="1189" priority="133" operator="containsText" text="TRR">
      <formula>NOT(ISERROR(SEARCH("TRR",F70)))</formula>
    </cfRule>
  </conditionalFormatting>
  <conditionalFormatting sqref="F70:F71">
    <cfRule type="containsText" dxfId="1188" priority="132" operator="containsText" text="MTG">
      <formula>NOT(ISERROR(SEARCH("MTG",F70)))</formula>
    </cfRule>
  </conditionalFormatting>
  <conditionalFormatting sqref="F70:F71">
    <cfRule type="containsText" dxfId="1187" priority="130" operator="containsText" text="DEL-G">
      <formula>NOT(ISERROR(SEARCH("DEL-G",F70)))</formula>
    </cfRule>
    <cfRule type="containsText" dxfId="1186" priority="131" operator="containsText" text="DEL-U">
      <formula>NOT(ISERROR(SEARCH("DEL-U",F70)))</formula>
    </cfRule>
  </conditionalFormatting>
  <conditionalFormatting sqref="F70:F71">
    <cfRule type="containsText" dxfId="1185" priority="129" operator="containsText" text="EPR">
      <formula>NOT(ISERROR(SEARCH("EPR",F70)))</formula>
    </cfRule>
  </conditionalFormatting>
  <conditionalFormatting sqref="F70:F71">
    <cfRule type="containsText" dxfId="1184" priority="127" operator="containsText" text="DEL-S">
      <formula>NOT(ISERROR(SEARCH("DEL-S",F70)))</formula>
    </cfRule>
    <cfRule type="containsText" dxfId="1183" priority="128" operator="containsText" text="DATA">
      <formula>NOT(ISERROR(SEARCH("DATA",F70)))</formula>
    </cfRule>
  </conditionalFormatting>
  <conditionalFormatting sqref="C70:C71">
    <cfRule type="containsText" dxfId="1182" priority="123" operator="containsText" text="ADP">
      <formula>NOT(ISERROR(SEARCH("ADP",C70)))</formula>
    </cfRule>
    <cfRule type="containsText" dxfId="1181" priority="124" operator="containsText" text="EDI">
      <formula>NOT(ISERROR(SEARCH("EDI",C70)))</formula>
    </cfRule>
    <cfRule type="containsText" dxfId="1180" priority="125" operator="containsText" text="SDP">
      <formula>NOT(ISERROR(SEARCH("SDP",C70)))</formula>
    </cfRule>
    <cfRule type="containsText" dxfId="1179" priority="126" operator="containsText" text="DATA">
      <formula>NOT(ISERROR(SEARCH("DATA",C70)))</formula>
    </cfRule>
  </conditionalFormatting>
  <conditionalFormatting sqref="C70:C71">
    <cfRule type="containsText" dxfId="1178" priority="122" operator="containsText" text="COMM">
      <formula>NOT(ISERROR(SEARCH("COMM",C70)))</formula>
    </cfRule>
  </conditionalFormatting>
  <conditionalFormatting sqref="C70:C71">
    <cfRule type="containsText" dxfId="1177" priority="121" operator="containsText" text="SCI">
      <formula>NOT(ISERROR(SEARCH("SCI",C70)))</formula>
    </cfRule>
  </conditionalFormatting>
  <conditionalFormatting sqref="F70:F71">
    <cfRule type="containsText" dxfId="1176" priority="120" operator="containsText" text="CLEAN">
      <formula>NOT(ISERROR(SEARCH("CLEAN",F70)))</formula>
    </cfRule>
  </conditionalFormatting>
  <conditionalFormatting sqref="C70:C71">
    <cfRule type="containsText" dxfId="1175" priority="119" operator="containsText" text="OPS">
      <formula>NOT(ISERROR(SEARCH("OPS",C70)))</formula>
    </cfRule>
  </conditionalFormatting>
  <conditionalFormatting sqref="F84">
    <cfRule type="containsText" dxfId="1174" priority="92" operator="containsText" text="TRR">
      <formula>NOT(ISERROR(SEARCH("TRR",F84)))</formula>
    </cfRule>
    <cfRule type="containsText" dxfId="1173" priority="93" operator="containsText" text="PER">
      <formula>NOT(ISERROR(SEARCH("PER",F84)))</formula>
    </cfRule>
  </conditionalFormatting>
  <conditionalFormatting sqref="F84">
    <cfRule type="containsText" dxfId="1172" priority="91" operator="containsText" text="ETST">
      <formula>NOT(ISERROR(SEARCH("ETST",F84)))</formula>
    </cfRule>
  </conditionalFormatting>
  <conditionalFormatting sqref="F84">
    <cfRule type="containsText" dxfId="1171" priority="90" operator="containsText" text="PSR">
      <formula>NOT(ISERROR(SEARCH("PSR",F84)))</formula>
    </cfRule>
  </conditionalFormatting>
  <conditionalFormatting sqref="F84">
    <cfRule type="containsText" dxfId="1170" priority="88" operator="containsText" text="TV">
      <formula>NOT(ISERROR(SEARCH("TV",F84)))</formula>
    </cfRule>
    <cfRule type="containsText" dxfId="1169" priority="89" operator="containsText" text="VIB">
      <formula>NOT(ISERROR(SEARCH("VIB",F84)))</formula>
    </cfRule>
  </conditionalFormatting>
  <conditionalFormatting sqref="F84">
    <cfRule type="containsText" dxfId="1168" priority="87" operator="containsText" text="VAC">
      <formula>NOT(ISERROR(SEARCH("VAC",F84)))</formula>
    </cfRule>
  </conditionalFormatting>
  <conditionalFormatting sqref="F84">
    <cfRule type="containsText" dxfId="1167" priority="85" operator="containsText" text="PDS">
      <formula>NOT(ISERROR(SEARCH("PDS",F84)))</formula>
    </cfRule>
  </conditionalFormatting>
  <conditionalFormatting sqref="F84">
    <cfRule type="containsText" dxfId="1166" priority="86" operator="containsText" text="TV">
      <formula>NOT(ISERROR(SEARCH("TV",F84)))</formula>
    </cfRule>
  </conditionalFormatting>
  <conditionalFormatting sqref="F84">
    <cfRule type="containsText" dxfId="1165" priority="84" operator="containsText" text="EMI">
      <formula>NOT(ISERROR(SEARCH("EMI",F84)))</formula>
    </cfRule>
  </conditionalFormatting>
  <conditionalFormatting sqref="F84">
    <cfRule type="containsText" dxfId="1164" priority="83" operator="containsText" text="TRR">
      <formula>NOT(ISERROR(SEARCH("TRR",F84)))</formula>
    </cfRule>
  </conditionalFormatting>
  <conditionalFormatting sqref="F84">
    <cfRule type="containsText" dxfId="1163" priority="82" operator="containsText" text="MTG">
      <formula>NOT(ISERROR(SEARCH("MTG",F84)))</formula>
    </cfRule>
  </conditionalFormatting>
  <conditionalFormatting sqref="F84">
    <cfRule type="containsText" dxfId="1162" priority="80" operator="containsText" text="DEL-G">
      <formula>NOT(ISERROR(SEARCH("DEL-G",F84)))</formula>
    </cfRule>
    <cfRule type="containsText" dxfId="1161" priority="81" operator="containsText" text="DEL-U">
      <formula>NOT(ISERROR(SEARCH("DEL-U",F84)))</formula>
    </cfRule>
  </conditionalFormatting>
  <conditionalFormatting sqref="F84">
    <cfRule type="containsText" dxfId="1160" priority="79" operator="containsText" text="EPR">
      <formula>NOT(ISERROR(SEARCH("EPR",F84)))</formula>
    </cfRule>
  </conditionalFormatting>
  <conditionalFormatting sqref="F84">
    <cfRule type="containsText" dxfId="1159" priority="77" operator="containsText" text="DEL-S">
      <formula>NOT(ISERROR(SEARCH("DEL-S",F84)))</formula>
    </cfRule>
    <cfRule type="containsText" dxfId="1158" priority="78" operator="containsText" text="DATA">
      <formula>NOT(ISERROR(SEARCH("DATA",F84)))</formula>
    </cfRule>
  </conditionalFormatting>
  <conditionalFormatting sqref="C84">
    <cfRule type="containsText" dxfId="1157" priority="73" operator="containsText" text="ADP">
      <formula>NOT(ISERROR(SEARCH("ADP",C84)))</formula>
    </cfRule>
    <cfRule type="containsText" dxfId="1156" priority="74" operator="containsText" text="EDI">
      <formula>NOT(ISERROR(SEARCH("EDI",C84)))</formula>
    </cfRule>
    <cfRule type="containsText" dxfId="1155" priority="75" operator="containsText" text="SDP">
      <formula>NOT(ISERROR(SEARCH("SDP",C84)))</formula>
    </cfRule>
    <cfRule type="containsText" dxfId="1154" priority="76" operator="containsText" text="DATA">
      <formula>NOT(ISERROR(SEARCH("DATA",C84)))</formula>
    </cfRule>
  </conditionalFormatting>
  <conditionalFormatting sqref="C84">
    <cfRule type="containsText" dxfId="1153" priority="72" operator="containsText" text="COMM">
      <formula>NOT(ISERROR(SEARCH("COMM",C84)))</formula>
    </cfRule>
  </conditionalFormatting>
  <conditionalFormatting sqref="C84">
    <cfRule type="containsText" dxfId="1152" priority="71" operator="containsText" text="SCI">
      <formula>NOT(ISERROR(SEARCH("SCI",C84)))</formula>
    </cfRule>
  </conditionalFormatting>
  <conditionalFormatting sqref="F84">
    <cfRule type="containsText" dxfId="1151" priority="70" operator="containsText" text="CLEAN">
      <formula>NOT(ISERROR(SEARCH("CLEAN",F84)))</formula>
    </cfRule>
  </conditionalFormatting>
  <conditionalFormatting sqref="C84">
    <cfRule type="containsText" dxfId="1150" priority="69" operator="containsText" text="OPS">
      <formula>NOT(ISERROR(SEARCH("OPS",C84)))</formula>
    </cfRule>
  </conditionalFormatting>
  <conditionalFormatting sqref="F115">
    <cfRule type="containsText" dxfId="1149" priority="42" operator="containsText" text="TRR">
      <formula>NOT(ISERROR(SEARCH("TRR",F115)))</formula>
    </cfRule>
    <cfRule type="containsText" dxfId="1148" priority="43" operator="containsText" text="PER">
      <formula>NOT(ISERROR(SEARCH("PER",F115)))</formula>
    </cfRule>
  </conditionalFormatting>
  <conditionalFormatting sqref="F115">
    <cfRule type="containsText" dxfId="1147" priority="41" operator="containsText" text="ETST">
      <formula>NOT(ISERROR(SEARCH("ETST",F115)))</formula>
    </cfRule>
  </conditionalFormatting>
  <conditionalFormatting sqref="F115">
    <cfRule type="containsText" dxfId="1146" priority="40" operator="containsText" text="PSR">
      <formula>NOT(ISERROR(SEARCH("PSR",F115)))</formula>
    </cfRule>
  </conditionalFormatting>
  <conditionalFormatting sqref="F115">
    <cfRule type="containsText" dxfId="1145" priority="38" operator="containsText" text="TV">
      <formula>NOT(ISERROR(SEARCH("TV",F115)))</formula>
    </cfRule>
    <cfRule type="containsText" dxfId="1144" priority="39" operator="containsText" text="VIB">
      <formula>NOT(ISERROR(SEARCH("VIB",F115)))</formula>
    </cfRule>
  </conditionalFormatting>
  <conditionalFormatting sqref="F115">
    <cfRule type="containsText" dxfId="1143" priority="37" operator="containsText" text="VAC">
      <formula>NOT(ISERROR(SEARCH("VAC",F115)))</formula>
    </cfRule>
  </conditionalFormatting>
  <conditionalFormatting sqref="F115">
    <cfRule type="containsText" dxfId="1142" priority="35" operator="containsText" text="PDS">
      <formula>NOT(ISERROR(SEARCH("PDS",F115)))</formula>
    </cfRule>
  </conditionalFormatting>
  <conditionalFormatting sqref="F115">
    <cfRule type="containsText" dxfId="1141" priority="36" operator="containsText" text="TV">
      <formula>NOT(ISERROR(SEARCH("TV",F115)))</formula>
    </cfRule>
  </conditionalFormatting>
  <conditionalFormatting sqref="F115">
    <cfRule type="containsText" dxfId="1140" priority="34" operator="containsText" text="EMI">
      <formula>NOT(ISERROR(SEARCH("EMI",F115)))</formula>
    </cfRule>
  </conditionalFormatting>
  <conditionalFormatting sqref="F115">
    <cfRule type="containsText" dxfId="1139" priority="33" operator="containsText" text="TRR">
      <formula>NOT(ISERROR(SEARCH("TRR",F115)))</formula>
    </cfRule>
  </conditionalFormatting>
  <conditionalFormatting sqref="F115">
    <cfRule type="containsText" dxfId="1138" priority="32" operator="containsText" text="MTG">
      <formula>NOT(ISERROR(SEARCH("MTG",F115)))</formula>
    </cfRule>
  </conditionalFormatting>
  <conditionalFormatting sqref="F115">
    <cfRule type="containsText" dxfId="1137" priority="30" operator="containsText" text="DEL-G">
      <formula>NOT(ISERROR(SEARCH("DEL-G",F115)))</formula>
    </cfRule>
    <cfRule type="containsText" dxfId="1136" priority="31" operator="containsText" text="DEL-U">
      <formula>NOT(ISERROR(SEARCH("DEL-U",F115)))</formula>
    </cfRule>
  </conditionalFormatting>
  <conditionalFormatting sqref="F115">
    <cfRule type="containsText" dxfId="1135" priority="29" operator="containsText" text="EPR">
      <formula>NOT(ISERROR(SEARCH("EPR",F115)))</formula>
    </cfRule>
  </conditionalFormatting>
  <conditionalFormatting sqref="F115">
    <cfRule type="containsText" dxfId="1134" priority="27" operator="containsText" text="DEL-S">
      <formula>NOT(ISERROR(SEARCH("DEL-S",F115)))</formula>
    </cfRule>
    <cfRule type="containsText" dxfId="1133" priority="28" operator="containsText" text="DATA">
      <formula>NOT(ISERROR(SEARCH("DATA",F115)))</formula>
    </cfRule>
  </conditionalFormatting>
  <conditionalFormatting sqref="F115">
    <cfRule type="containsText" dxfId="1132" priority="26" operator="containsText" text="CLEAN">
      <formula>NOT(ISERROR(SEARCH("CLEAN",F115)))</formula>
    </cfRule>
  </conditionalFormatting>
  <conditionalFormatting sqref="F129">
    <cfRule type="containsText" dxfId="1131" priority="24" operator="containsText" text="TRR">
      <formula>NOT(ISERROR(SEARCH("TRR",F129)))</formula>
    </cfRule>
    <cfRule type="containsText" dxfId="1130" priority="25" operator="containsText" text="PER">
      <formula>NOT(ISERROR(SEARCH("PER",F129)))</formula>
    </cfRule>
  </conditionalFormatting>
  <conditionalFormatting sqref="F129">
    <cfRule type="containsText" dxfId="1129" priority="23" operator="containsText" text="ETST">
      <formula>NOT(ISERROR(SEARCH("ETST",F129)))</formula>
    </cfRule>
  </conditionalFormatting>
  <conditionalFormatting sqref="F129">
    <cfRule type="containsText" dxfId="1128" priority="22" operator="containsText" text="PSR">
      <formula>NOT(ISERROR(SEARCH("PSR",F129)))</formula>
    </cfRule>
  </conditionalFormatting>
  <conditionalFormatting sqref="F129">
    <cfRule type="containsText" dxfId="1127" priority="20" operator="containsText" text="TV">
      <formula>NOT(ISERROR(SEARCH("TV",F129)))</formula>
    </cfRule>
    <cfRule type="containsText" dxfId="1126" priority="21" operator="containsText" text="VIB">
      <formula>NOT(ISERROR(SEARCH("VIB",F129)))</formula>
    </cfRule>
  </conditionalFormatting>
  <conditionalFormatting sqref="F129">
    <cfRule type="containsText" dxfId="1125" priority="19" operator="containsText" text="VAC">
      <formula>NOT(ISERROR(SEARCH("VAC",F129)))</formula>
    </cfRule>
  </conditionalFormatting>
  <conditionalFormatting sqref="F129">
    <cfRule type="containsText" dxfId="1124" priority="17" operator="containsText" text="PDS">
      <formula>NOT(ISERROR(SEARCH("PDS",F129)))</formula>
    </cfRule>
  </conditionalFormatting>
  <conditionalFormatting sqref="F129">
    <cfRule type="containsText" dxfId="1123" priority="18" operator="containsText" text="TV">
      <formula>NOT(ISERROR(SEARCH("TV",F129)))</formula>
    </cfRule>
  </conditionalFormatting>
  <conditionalFormatting sqref="F129">
    <cfRule type="containsText" dxfId="1122" priority="16" operator="containsText" text="EMI">
      <formula>NOT(ISERROR(SEARCH("EMI",F129)))</formula>
    </cfRule>
  </conditionalFormatting>
  <conditionalFormatting sqref="F129">
    <cfRule type="containsText" dxfId="1121" priority="15" operator="containsText" text="TRR">
      <formula>NOT(ISERROR(SEARCH("TRR",F129)))</formula>
    </cfRule>
  </conditionalFormatting>
  <conditionalFormatting sqref="F129">
    <cfRule type="containsText" dxfId="1120" priority="14" operator="containsText" text="MTG">
      <formula>NOT(ISERROR(SEARCH("MTG",F129)))</formula>
    </cfRule>
  </conditionalFormatting>
  <conditionalFormatting sqref="F129">
    <cfRule type="containsText" dxfId="1119" priority="12" operator="containsText" text="DEL-G">
      <formula>NOT(ISERROR(SEARCH("DEL-G",F129)))</formula>
    </cfRule>
    <cfRule type="containsText" dxfId="1118" priority="13" operator="containsText" text="DEL-U">
      <formula>NOT(ISERROR(SEARCH("DEL-U",F129)))</formula>
    </cfRule>
  </conditionalFormatting>
  <conditionalFormatting sqref="F129">
    <cfRule type="containsText" dxfId="1117" priority="11" operator="containsText" text="EPR">
      <formula>NOT(ISERROR(SEARCH("EPR",F129)))</formula>
    </cfRule>
  </conditionalFormatting>
  <conditionalFormatting sqref="F129">
    <cfRule type="containsText" dxfId="1116" priority="9" operator="containsText" text="DEL-S">
      <formula>NOT(ISERROR(SEARCH("DEL-S",F129)))</formula>
    </cfRule>
    <cfRule type="containsText" dxfId="1115" priority="10" operator="containsText" text="DATA">
      <formula>NOT(ISERROR(SEARCH("DATA",F129)))</formula>
    </cfRule>
  </conditionalFormatting>
  <conditionalFormatting sqref="C129">
    <cfRule type="containsText" dxfId="1114" priority="5" operator="containsText" text="ADP">
      <formula>NOT(ISERROR(SEARCH("ADP",C129)))</formula>
    </cfRule>
    <cfRule type="containsText" dxfId="1113" priority="6" operator="containsText" text="EDI">
      <formula>NOT(ISERROR(SEARCH("EDI",C129)))</formula>
    </cfRule>
    <cfRule type="containsText" dxfId="1112" priority="7" operator="containsText" text="SDP">
      <formula>NOT(ISERROR(SEARCH("SDP",C129)))</formula>
    </cfRule>
    <cfRule type="containsText" dxfId="1111" priority="8" operator="containsText" text="DATA">
      <formula>NOT(ISERROR(SEARCH("DATA",C129)))</formula>
    </cfRule>
  </conditionalFormatting>
  <conditionalFormatting sqref="C129">
    <cfRule type="containsText" dxfId="1110" priority="4" operator="containsText" text="COMM">
      <formula>NOT(ISERROR(SEARCH("COMM",C129)))</formula>
    </cfRule>
  </conditionalFormatting>
  <conditionalFormatting sqref="C129">
    <cfRule type="containsText" dxfId="1109" priority="3" operator="containsText" text="SCI">
      <formula>NOT(ISERROR(SEARCH("SCI",C129)))</formula>
    </cfRule>
  </conditionalFormatting>
  <conditionalFormatting sqref="F129">
    <cfRule type="containsText" dxfId="1108" priority="2" operator="containsText" text="CLEAN">
      <formula>NOT(ISERROR(SEARCH("CLEAN",F129)))</formula>
    </cfRule>
  </conditionalFormatting>
  <conditionalFormatting sqref="C129">
    <cfRule type="containsText" dxfId="1107" priority="1" operator="containsText" text="OPS">
      <formula>NOT(ISERROR(SEARCH("OPS",C129)))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659" activePane="bottomLeft" state="frozen"/>
      <selection pane="bottomLeft" activeCell="E670" sqref="E67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1114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1132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1113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1112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1030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1039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1044</v>
      </c>
      <c r="E739" s="20" t="s">
        <v>1045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1028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1048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1032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1035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1042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1044</v>
      </c>
      <c r="E750" s="20" t="s">
        <v>1046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1040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1043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1047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1037</v>
      </c>
      <c r="F757" s="21" t="s">
        <v>34</v>
      </c>
      <c r="G757" s="21" t="s">
        <v>12</v>
      </c>
      <c r="H757" s="21"/>
      <c r="I757" s="20" t="s">
        <v>1038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1050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1034</v>
      </c>
      <c r="F759" s="21" t="s">
        <v>1033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1031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1052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1051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1041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1059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1052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1035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1053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1062</v>
      </c>
      <c r="E769" s="23" t="s">
        <v>1061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1054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1049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1070</v>
      </c>
      <c r="D772" s="33" t="s">
        <v>859</v>
      </c>
      <c r="E772" s="20" t="s">
        <v>1071</v>
      </c>
      <c r="F772" s="21" t="s">
        <v>19</v>
      </c>
      <c r="G772" s="21" t="s">
        <v>12</v>
      </c>
      <c r="H772" s="21"/>
      <c r="I772" s="20" t="s">
        <v>1063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1072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1075</v>
      </c>
      <c r="F774" s="21" t="s">
        <v>410</v>
      </c>
      <c r="G774" s="21" t="s">
        <v>12</v>
      </c>
      <c r="H774" s="21"/>
      <c r="I774" s="20" t="s">
        <v>1076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1068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1074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1064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2014-06-11T20:17:46Z</dcterms:modified>
</cp:coreProperties>
</file>